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Договір" sheetId="1" state="visible" r:id="rId1"/>
    <sheet name="Групування" sheetId="2" state="visible" r:id="rId2"/>
    <sheet name="Рознарядка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2"/>
      <scheme val="minor"/>
    </font>
    <font>
      <name val="Calibri"/>
      <family val="2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b val="1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C0C0C0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20" applyAlignment="1">
      <alignment horizontal="center" vertical="center" wrapText="1"/>
    </xf>
    <xf numFmtId="0" fontId="5" fillId="0" borderId="20" applyAlignment="1">
      <alignment horizontal="center" vertical="center"/>
    </xf>
  </cellStyleXfs>
  <cellXfs count="28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1" fontId="2" fillId="0" borderId="8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 wrapText="1"/>
    </xf>
    <xf numFmtId="4" fontId="2" fillId="0" borderId="11" applyAlignment="1" pivotButton="0" quotePrefix="0" xfId="0">
      <alignment vertical="center"/>
    </xf>
    <xf numFmtId="0" fontId="3" fillId="0" borderId="12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1" fontId="2" fillId="0" borderId="16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 wrapText="1"/>
    </xf>
    <xf numFmtId="4" fontId="2" fillId="0" borderId="19" applyAlignment="1" pivotButton="0" quotePrefix="0" xfId="0">
      <alignment vertical="center"/>
    </xf>
    <xf numFmtId="0" fontId="1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6" applyAlignment="1" pivotButton="0" quotePrefix="0" xfId="0">
      <alignment horizontal="left" vertical="top" wrapText="1"/>
    </xf>
    <xf numFmtId="0" fontId="0" fillId="0" borderId="17" pivotButton="0" quotePrefix="0" xfId="0"/>
    <xf numFmtId="0" fontId="0" fillId="0" borderId="18" pivotButton="0" quotePrefix="0" xfId="0"/>
    <xf numFmtId="0" fontId="1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3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1" fillId="0" borderId="8" applyAlignment="1" pivotButton="0" quotePrefix="0" xfId="0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0" fontId="4" fillId="2" borderId="20" applyAlignment="1" pivotButton="0" quotePrefix="0" xfId="1">
      <alignment horizontal="center" vertical="center" wrapText="1"/>
    </xf>
    <xf numFmtId="0" fontId="5" fillId="0" borderId="20" applyAlignment="1" pivotButton="0" quotePrefix="0" xfId="2">
      <alignment horizontal="center" vertical="center"/>
    </xf>
  </cellXfs>
  <cellStyles count="3">
    <cellStyle name="Normal" xfId="0" builtinId="0"/>
    <cellStyle name="header_style" xfId="1"/>
    <cellStyle name="cell_styl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I21" sqref="I21"/>
    </sheetView>
  </sheetViews>
  <sheetFormatPr baseColWidth="8" defaultRowHeight="14.4"/>
  <sheetData>
    <row r="1" ht="16.2" customHeight="1" thickBot="1">
      <c r="A1" s="1" t="inlineStr">
        <is>
          <t>№</t>
        </is>
      </c>
      <c r="B1" s="18" t="inlineStr">
        <is>
          <t>Код</t>
        </is>
      </c>
      <c r="C1" s="20" t="inlineStr">
        <is>
          <t>Найменування за договором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1" t="inlineStr">
        <is>
          <t>Кіль-</t>
        </is>
      </c>
      <c r="Q1" s="18" t="n"/>
    </row>
    <row r="2" ht="16.2" customHeight="1" thickBot="1">
      <c r="A2" s="2" t="inlineStr">
        <is>
          <t>поз.</t>
        </is>
      </c>
      <c r="B2" s="19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" t="inlineStr">
        <is>
          <t>кість</t>
        </is>
      </c>
      <c r="Q2" s="19" t="n"/>
    </row>
    <row r="3" ht="15.6" customHeight="1">
      <c r="A3" s="3" t="n">
        <v>1</v>
      </c>
      <c r="B3" s="4" t="n">
        <v>4121344</v>
      </c>
      <c r="C3" s="23" t="inlineStr">
        <is>
          <t>Кабель КВБбШвнг 4х1</t>
        </is>
      </c>
      <c r="D3" s="24" t="n"/>
      <c r="E3" s="24" t="n"/>
      <c r="F3" s="24" t="n"/>
      <c r="G3" s="24" t="n"/>
      <c r="H3" s="24" t="n"/>
      <c r="I3" s="24" t="n"/>
      <c r="J3" s="24" t="n"/>
      <c r="K3" s="24" t="n"/>
      <c r="L3" s="24" t="n"/>
      <c r="M3" s="24" t="n"/>
      <c r="N3" s="24" t="n"/>
      <c r="O3" s="25" t="n"/>
      <c r="P3" s="5" t="n">
        <v>202.134</v>
      </c>
      <c r="Q3" s="6" t="n"/>
    </row>
    <row r="4" ht="15.6" customHeight="1">
      <c r="A4" s="3" t="n">
        <v>2</v>
      </c>
      <c r="B4" s="4" t="n">
        <v>4168147</v>
      </c>
      <c r="C4" s="12" t="inlineStr">
        <is>
          <t>Кабель КВБбШвнг 7х1</t>
        </is>
      </c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4" t="n"/>
      <c r="P4" s="5" t="n">
        <v>50.348</v>
      </c>
      <c r="Q4" s="6" t="n"/>
    </row>
    <row r="5" ht="15.6" customHeight="1">
      <c r="A5" s="3" t="n">
        <v>3</v>
      </c>
      <c r="B5" s="4" t="n">
        <v>4137885</v>
      </c>
      <c r="C5" s="12" t="inlineStr">
        <is>
          <t>Кабель КВБбШвнг 10х1</t>
        </is>
      </c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P5" s="5" t="n">
        <v>17.03</v>
      </c>
      <c r="Q5" s="6" t="n"/>
    </row>
    <row r="6" ht="15.6" customHeight="1">
      <c r="A6" s="3" t="n">
        <v>4</v>
      </c>
      <c r="B6" s="4" t="n">
        <v>4121338</v>
      </c>
      <c r="C6" s="12" t="inlineStr">
        <is>
          <t>Кабель КВБбШвнг 14х1</t>
        </is>
      </c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O6" s="14" t="n"/>
      <c r="P6" s="7" t="n">
        <v>8.842000000000001</v>
      </c>
      <c r="Q6" s="6" t="n"/>
    </row>
    <row r="7" ht="15.6" customHeight="1">
      <c r="A7" s="3" t="n">
        <v>5</v>
      </c>
      <c r="B7" s="4" t="n">
        <v>4121341</v>
      </c>
      <c r="C7" s="12" t="inlineStr">
        <is>
          <t>Кабель КВБбШвнг 19х1</t>
        </is>
      </c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4" t="n"/>
      <c r="P7" s="7" t="n">
        <v>135.751</v>
      </c>
      <c r="Q7" s="6" t="n"/>
    </row>
    <row r="8" ht="15.6" customHeight="1">
      <c r="A8" s="3" t="n">
        <v>6</v>
      </c>
      <c r="B8" s="4" t="n">
        <v>4137896</v>
      </c>
      <c r="C8" s="12" t="inlineStr">
        <is>
          <t>Кабель КВВГнг 4x1</t>
        </is>
      </c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O8" s="14" t="n"/>
      <c r="P8" s="7" t="n">
        <v>18.222</v>
      </c>
      <c r="Q8" s="6" t="n"/>
    </row>
    <row r="9" ht="15.6" customHeight="1">
      <c r="A9" s="3" t="n">
        <v>7</v>
      </c>
      <c r="B9" s="4" t="n">
        <v>4121545</v>
      </c>
      <c r="C9" s="12" t="inlineStr">
        <is>
          <t>Кабель КВВГнг 19х1</t>
        </is>
      </c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O9" s="14" t="n"/>
      <c r="P9" s="5" t="n">
        <v>5.861</v>
      </c>
      <c r="Q9" s="6" t="n"/>
    </row>
    <row r="10" ht="15.6" customHeight="1">
      <c r="A10" s="3" t="n">
        <v>8</v>
      </c>
      <c r="B10" s="4" t="n">
        <v>4121357</v>
      </c>
      <c r="C10" s="12" t="inlineStr">
        <is>
          <t>Кабель КВВГ 14х1</t>
        </is>
      </c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4" t="n"/>
      <c r="P10" s="5" t="n">
        <v>1.254</v>
      </c>
      <c r="Q10" s="6" t="n"/>
    </row>
    <row r="11" ht="15.6" customHeight="1">
      <c r="A11" s="3" t="n">
        <v>9</v>
      </c>
      <c r="B11" s="4" t="n">
        <v>4120845</v>
      </c>
      <c r="C11" s="12" t="inlineStr">
        <is>
          <t>Кабель ВБбШв 3х6+1х4</t>
        </is>
      </c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O11" s="14" t="n"/>
      <c r="P11" s="5" t="n">
        <v>0.7</v>
      </c>
      <c r="Q11" s="6" t="n"/>
    </row>
    <row r="12" ht="15.6" customHeight="1">
      <c r="A12" s="3" t="n">
        <v>10</v>
      </c>
      <c r="B12" s="4" t="n">
        <v>4121072</v>
      </c>
      <c r="C12" s="12" t="inlineStr">
        <is>
          <t>Кабель ВВГнг 3х1,5</t>
        </is>
      </c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4" t="n"/>
      <c r="P12" s="5" t="n">
        <v>22.67</v>
      </c>
      <c r="Q12" s="6" t="n"/>
    </row>
    <row r="13" ht="15.6" customHeight="1">
      <c r="A13" s="3" t="n">
        <v>11</v>
      </c>
      <c r="B13" s="4" t="n">
        <v>4137934</v>
      </c>
      <c r="C13" s="12" t="inlineStr">
        <is>
          <t>Кабель МКЭКШвнг 2x2x1</t>
        </is>
      </c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O13" s="14" t="n"/>
      <c r="P13" s="5" t="n">
        <v>21.753</v>
      </c>
      <c r="Q13" s="6" t="n"/>
    </row>
    <row r="14" ht="15.6" customHeight="1">
      <c r="A14" s="3" t="n">
        <v>12</v>
      </c>
      <c r="B14" s="4" t="n">
        <v>4127874</v>
      </c>
      <c r="C14" s="12" t="inlineStr">
        <is>
          <t>Кабель сигнальний 4х0,22 екранований</t>
        </is>
      </c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O14" s="14" t="n"/>
      <c r="P14" s="5" t="n">
        <v>46.784</v>
      </c>
      <c r="Q14" s="6" t="n"/>
    </row>
    <row r="15" ht="15.6" customHeight="1">
      <c r="A15" s="3" t="n">
        <v>13</v>
      </c>
      <c r="B15" s="4" t="n">
        <v>4127875</v>
      </c>
      <c r="C15" s="12" t="inlineStr">
        <is>
          <t>Кабель сигнальний 8х0,22 екранований</t>
        </is>
      </c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O15" s="14" t="n"/>
      <c r="P15" s="5" t="n">
        <v>22.13</v>
      </c>
      <c r="Q15" s="6" t="n"/>
    </row>
    <row r="16" ht="16.2" customHeight="1" thickBot="1">
      <c r="A16" s="8" t="n">
        <v>14</v>
      </c>
      <c r="B16" s="9" t="n">
        <v>4097889</v>
      </c>
      <c r="C16" s="15" t="inlineStr">
        <is>
          <t>Провід ПВ-3 6мм2</t>
        </is>
      </c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7" t="n"/>
      <c r="P16" s="10" t="n">
        <v>67.67400000000001</v>
      </c>
      <c r="Q16" s="11" t="n"/>
    </row>
  </sheetData>
  <mergeCells count="17">
    <mergeCell ref="C11:O11"/>
    <mergeCell ref="B1:B2"/>
    <mergeCell ref="C1:O2"/>
    <mergeCell ref="Q1:Q2"/>
    <mergeCell ref="C3:O3"/>
    <mergeCell ref="C4:O4"/>
    <mergeCell ref="C5:O5"/>
    <mergeCell ref="C6:O6"/>
    <mergeCell ref="C7:O7"/>
    <mergeCell ref="C8:O8"/>
    <mergeCell ref="C9:O9"/>
    <mergeCell ref="C10:O10"/>
    <mergeCell ref="C12:O12"/>
    <mergeCell ref="C13:O13"/>
    <mergeCell ref="C14:O14"/>
    <mergeCell ref="C15:O15"/>
    <mergeCell ref="C16:O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80"/>
  <sheetViews>
    <sheetView workbookViewId="0">
      <selection activeCell="A1" sqref="A1"/>
    </sheetView>
  </sheetViews>
  <sheetFormatPr baseColWidth="8" defaultRowHeight="15"/>
  <cols>
    <col width="39" customWidth="1" min="2" max="2"/>
  </cols>
  <sheetData>
    <row r="1">
      <c r="A1" s="26" t="inlineStr">
        <is>
          <t>№ з/п</t>
        </is>
      </c>
      <c r="B1" s="26" t="inlineStr">
        <is>
          <t>Назва товарної групи та предмета закупівлі</t>
        </is>
      </c>
      <c r="C1" s="26" t="inlineStr">
        <is>
          <t>Потреба в товарах в плановому році</t>
        </is>
      </c>
      <c r="D1" s="26" t="n"/>
      <c r="E1" s="26" t="n"/>
      <c r="F1" s="26" t="n"/>
      <c r="G1" s="26" t="inlineStr">
        <is>
          <t>Код згідно ЄЗС ДК 021-2015</t>
        </is>
      </c>
      <c r="H1" s="26" t="inlineStr">
        <is>
          <t>Завод</t>
        </is>
      </c>
      <c r="I1" s="26" t="inlineStr">
        <is>
          <t>№ згідно еталонного довідника SAP</t>
        </is>
      </c>
      <c r="J1" s="26" t="inlineStr">
        <is>
          <t>Згрупована позиція</t>
        </is>
      </c>
      <c r="K1" s="26" t="inlineStr">
        <is>
          <t>Згрупована позиція, загальна кількість</t>
        </is>
      </c>
      <c r="L1" s="26" t="inlineStr">
        <is>
          <t>Од. вим.</t>
        </is>
      </c>
      <c r="M1" s="26" t="inlineStr">
        <is>
          <t>Позиц. в ТВіЯХ</t>
        </is>
      </c>
    </row>
    <row r="2">
      <c r="A2" s="26" t="n"/>
      <c r="B2" s="26" t="n"/>
      <c r="C2" s="26" t="n"/>
      <c r="D2" s="26" t="n"/>
      <c r="E2" s="26" t="n"/>
      <c r="F2" s="26" t="n"/>
      <c r="G2" s="26" t="n"/>
      <c r="H2" s="26" t="n"/>
      <c r="I2" s="26" t="n"/>
      <c r="J2" s="26" t="n"/>
      <c r="K2" s="26" t="n"/>
      <c r="L2" s="26" t="n"/>
      <c r="M2" s="26" t="n"/>
    </row>
    <row r="3">
      <c r="A3" s="26" t="n"/>
      <c r="B3" s="26" t="n"/>
      <c r="C3" s="26" t="inlineStr">
        <is>
          <t>Од. вим.</t>
        </is>
      </c>
      <c r="D3" s="26" t="inlineStr">
        <is>
          <t>Кільк. в од.вим.</t>
        </is>
      </c>
      <c r="E3" s="26" t="inlineStr">
        <is>
          <t>вартісні показники</t>
        </is>
      </c>
      <c r="F3" s="26" t="n"/>
      <c r="G3" s="26" t="n"/>
      <c r="H3" s="26" t="inlineStr">
        <is>
          <t>Код</t>
        </is>
      </c>
      <c r="I3" s="26" t="n"/>
      <c r="J3" s="26" t="n"/>
      <c r="K3" s="26" t="n"/>
      <c r="L3" s="26" t="n"/>
      <c r="M3" s="26" t="n"/>
    </row>
    <row r="4">
      <c r="A4" s="26" t="n"/>
      <c r="B4" s="26" t="n"/>
      <c r="C4" s="26" t="n"/>
      <c r="D4" s="26" t="n"/>
      <c r="E4" s="26" t="inlineStr">
        <is>
          <t>Ціна, грн.</t>
        </is>
      </c>
      <c r="F4" s="26" t="inlineStr">
        <is>
          <t>Сума, грн.</t>
        </is>
      </c>
      <c r="G4" s="26" t="n"/>
      <c r="H4" s="26" t="n"/>
      <c r="I4" s="26" t="n"/>
      <c r="J4" s="26" t="n"/>
      <c r="K4" s="26" t="n"/>
      <c r="L4" s="26" t="n"/>
      <c r="M4" s="26" t="n"/>
    </row>
    <row r="5">
      <c r="A5" s="27" t="inlineStr">
        <is>
          <t>19.257</t>
        </is>
      </c>
      <c r="B5" s="27" t="inlineStr">
        <is>
          <t>Кабель КВБбШвнг 4х1</t>
        </is>
      </c>
      <c r="C5" s="27" t="inlineStr">
        <is>
          <t>КМ</t>
        </is>
      </c>
      <c r="D5" s="27" t="n">
        <v>5.395</v>
      </c>
      <c r="E5" s="27" t="n">
        <v>22810</v>
      </c>
      <c r="F5" s="27" t="n">
        <v>123059.93</v>
      </c>
      <c r="G5" s="27" t="inlineStr">
        <is>
          <t>31321210-7</t>
        </is>
      </c>
      <c r="H5" s="27" t="n">
        <v>7306</v>
      </c>
      <c r="I5" s="27" t="inlineStr">
        <is>
          <t>4121344</t>
        </is>
      </c>
      <c r="J5" s="27" t="inlineStr">
        <is>
          <t>Кабель КВБбШвнг 4х1</t>
        </is>
      </c>
      <c r="K5" s="27">
        <f>SUM(D5:D69)</f>
        <v/>
      </c>
      <c r="L5" s="27">
        <f>C5</f>
        <v/>
      </c>
      <c r="M5" s="27" t="n">
        <v>1</v>
      </c>
    </row>
    <row r="6">
      <c r="A6" s="27" t="inlineStr">
        <is>
          <t>19.291</t>
        </is>
      </c>
      <c r="B6" s="27" t="inlineStr">
        <is>
          <t>Кабель КВБбШвнг 4х1</t>
        </is>
      </c>
      <c r="C6" s="27" t="inlineStr">
        <is>
          <t>КМ</t>
        </is>
      </c>
      <c r="D6" s="27" t="n">
        <v>0.37</v>
      </c>
      <c r="E6" s="27" t="n">
        <v>22810</v>
      </c>
      <c r="F6" s="27" t="n">
        <v>8439.700000000001</v>
      </c>
      <c r="G6" s="27" t="inlineStr">
        <is>
          <t>31321210-7</t>
        </is>
      </c>
      <c r="H6" s="27" t="n">
        <v>7204</v>
      </c>
      <c r="I6" s="27" t="inlineStr">
        <is>
          <t>4121344</t>
        </is>
      </c>
      <c r="J6" s="27" t="n"/>
      <c r="K6" s="27" t="n"/>
      <c r="L6" s="27" t="n"/>
      <c r="M6" s="27" t="n">
        <v>1</v>
      </c>
    </row>
    <row r="7">
      <c r="A7" s="27" t="inlineStr">
        <is>
          <t>19.292</t>
        </is>
      </c>
      <c r="B7" s="27" t="inlineStr">
        <is>
          <t>Кабель КВБбШвнг 4х1</t>
        </is>
      </c>
      <c r="C7" s="27" t="inlineStr">
        <is>
          <t>КМ</t>
        </is>
      </c>
      <c r="D7" s="27" t="n">
        <v>3.863</v>
      </c>
      <c r="E7" s="27" t="n">
        <v>22810</v>
      </c>
      <c r="F7" s="27" t="n">
        <v>88115.02</v>
      </c>
      <c r="G7" s="27" t="inlineStr">
        <is>
          <t>31321210-7</t>
        </is>
      </c>
      <c r="H7" s="27" t="n">
        <v>7106</v>
      </c>
      <c r="I7" s="27" t="inlineStr">
        <is>
          <t>4121344</t>
        </is>
      </c>
      <c r="J7" s="27" t="n"/>
      <c r="K7" s="27" t="n"/>
      <c r="L7" s="27" t="n"/>
      <c r="M7" s="27" t="n">
        <v>1</v>
      </c>
    </row>
    <row r="8">
      <c r="A8" s="27" t="inlineStr">
        <is>
          <t>19.293</t>
        </is>
      </c>
      <c r="B8" s="27" t="inlineStr">
        <is>
          <t>Кабель КВБбШвнг 4х1</t>
        </is>
      </c>
      <c r="C8" s="27" t="inlineStr">
        <is>
          <t>КМ</t>
        </is>
      </c>
      <c r="D8" s="27" t="n">
        <v>4.967</v>
      </c>
      <c r="E8" s="27" t="n">
        <v>22810</v>
      </c>
      <c r="F8" s="27" t="n">
        <v>113297.26</v>
      </c>
      <c r="G8" s="27" t="inlineStr">
        <is>
          <t>31321210-7</t>
        </is>
      </c>
      <c r="H8" s="27" t="n">
        <v>7102</v>
      </c>
      <c r="I8" s="27" t="inlineStr">
        <is>
          <t>4121344</t>
        </is>
      </c>
      <c r="J8" s="27" t="n"/>
      <c r="K8" s="27" t="n"/>
      <c r="L8" s="27" t="n"/>
      <c r="M8" s="27" t="n">
        <v>1</v>
      </c>
    </row>
    <row r="9">
      <c r="A9" s="27" t="inlineStr">
        <is>
          <t>19.294</t>
        </is>
      </c>
      <c r="B9" s="27" t="inlineStr">
        <is>
          <t>Кабель КВБбШвнг 4х1</t>
        </is>
      </c>
      <c r="C9" s="27" t="inlineStr">
        <is>
          <t>КМ</t>
        </is>
      </c>
      <c r="D9" s="27" t="n">
        <v>0.293</v>
      </c>
      <c r="E9" s="27" t="n">
        <v>22810</v>
      </c>
      <c r="F9" s="27" t="n">
        <v>6683.33</v>
      </c>
      <c r="G9" s="27" t="inlineStr">
        <is>
          <t>31321210-7</t>
        </is>
      </c>
      <c r="H9" s="27" t="n">
        <v>7102</v>
      </c>
      <c r="I9" s="27" t="inlineStr">
        <is>
          <t>4121344</t>
        </is>
      </c>
      <c r="J9" s="27" t="n"/>
      <c r="K9" s="27" t="n"/>
      <c r="L9" s="27" t="n"/>
      <c r="M9" s="27" t="n">
        <v>1</v>
      </c>
    </row>
    <row r="10">
      <c r="A10" s="27" t="inlineStr">
        <is>
          <t>19.295</t>
        </is>
      </c>
      <c r="B10" s="27" t="inlineStr">
        <is>
          <t>Кабель КВБбШвнг 4х1</t>
        </is>
      </c>
      <c r="C10" s="27" t="inlineStr">
        <is>
          <t>КМ</t>
        </is>
      </c>
      <c r="D10" s="27" t="n">
        <v>0.59</v>
      </c>
      <c r="E10" s="27" t="n">
        <v>22809.98</v>
      </c>
      <c r="F10" s="27" t="n">
        <v>13457.89</v>
      </c>
      <c r="G10" s="27" t="inlineStr">
        <is>
          <t>31321210-7</t>
        </is>
      </c>
      <c r="H10" s="27" t="n">
        <v>7102</v>
      </c>
      <c r="I10" s="27" t="inlineStr">
        <is>
          <t>4121344</t>
        </is>
      </c>
      <c r="J10" s="27" t="n"/>
      <c r="K10" s="27" t="n"/>
      <c r="L10" s="27" t="n"/>
      <c r="M10" s="27" t="n">
        <v>1</v>
      </c>
    </row>
    <row r="11">
      <c r="A11" s="27" t="inlineStr">
        <is>
          <t>19.296</t>
        </is>
      </c>
      <c r="B11" s="27" t="inlineStr">
        <is>
          <t>Кабель КВБбШвнг 4х1</t>
        </is>
      </c>
      <c r="C11" s="27" t="inlineStr">
        <is>
          <t>КМ</t>
        </is>
      </c>
      <c r="D11" s="27" t="n">
        <v>0.17</v>
      </c>
      <c r="E11" s="27" t="n">
        <v>22810</v>
      </c>
      <c r="F11" s="27" t="n">
        <v>3877.7</v>
      </c>
      <c r="G11" s="27" t="inlineStr">
        <is>
          <t>31321210-7</t>
        </is>
      </c>
      <c r="H11" s="27" t="n">
        <v>7204</v>
      </c>
      <c r="I11" s="27" t="inlineStr">
        <is>
          <t>4121344</t>
        </is>
      </c>
      <c r="J11" s="27" t="n"/>
      <c r="K11" s="27" t="n"/>
      <c r="L11" s="27" t="n"/>
      <c r="M11" s="27" t="n">
        <v>1</v>
      </c>
    </row>
    <row r="12">
      <c r="A12" s="27" t="inlineStr">
        <is>
          <t>19.297</t>
        </is>
      </c>
      <c r="B12" s="27" t="inlineStr">
        <is>
          <t>Кабель КВБбШвнг 4х1</t>
        </is>
      </c>
      <c r="C12" s="27" t="inlineStr">
        <is>
          <t>КМ</t>
        </is>
      </c>
      <c r="D12" s="27" t="n">
        <v>3.239</v>
      </c>
      <c r="E12" s="27" t="n">
        <v>22810</v>
      </c>
      <c r="F12" s="27" t="n">
        <v>73881.58</v>
      </c>
      <c r="G12" s="27" t="inlineStr">
        <is>
          <t>31321210-7</t>
        </is>
      </c>
      <c r="H12" s="27" t="n">
        <v>7202</v>
      </c>
      <c r="I12" s="27" t="inlineStr">
        <is>
          <t>4121344</t>
        </is>
      </c>
      <c r="J12" s="27" t="n"/>
      <c r="K12" s="27" t="n"/>
      <c r="L12" s="27" t="n"/>
      <c r="M12" s="27" t="n">
        <v>1</v>
      </c>
    </row>
    <row r="13">
      <c r="A13" s="27" t="inlineStr">
        <is>
          <t>19.298</t>
        </is>
      </c>
      <c r="B13" s="27" t="inlineStr">
        <is>
          <t>Кабель КВБбШвнг 4х1</t>
        </is>
      </c>
      <c r="C13" s="27" t="inlineStr">
        <is>
          <t>КМ</t>
        </is>
      </c>
      <c r="D13" s="27" t="n">
        <v>0.877</v>
      </c>
      <c r="E13" s="27" t="n">
        <v>22810</v>
      </c>
      <c r="F13" s="27" t="n">
        <v>20004.37</v>
      </c>
      <c r="G13" s="27" t="inlineStr">
        <is>
          <t>31321210-7</t>
        </is>
      </c>
      <c r="H13" s="27" t="n">
        <v>7102</v>
      </c>
      <c r="I13" s="27" t="inlineStr">
        <is>
          <t>4121344</t>
        </is>
      </c>
      <c r="J13" s="27" t="n"/>
      <c r="K13" s="27" t="n"/>
      <c r="L13" s="27" t="n"/>
      <c r="M13" s="27" t="n">
        <v>1</v>
      </c>
    </row>
    <row r="14">
      <c r="A14" s="27" t="inlineStr">
        <is>
          <t>19.299</t>
        </is>
      </c>
      <c r="B14" s="27" t="inlineStr">
        <is>
          <t>Кабель КВБбШвнг 4х1</t>
        </is>
      </c>
      <c r="C14" s="27" t="inlineStr">
        <is>
          <t>КМ</t>
        </is>
      </c>
      <c r="D14" s="27" t="n">
        <v>5.583</v>
      </c>
      <c r="E14" s="27" t="n">
        <v>22810</v>
      </c>
      <c r="F14" s="27" t="n">
        <v>127348.21</v>
      </c>
      <c r="G14" s="27" t="inlineStr">
        <is>
          <t>31321210-7</t>
        </is>
      </c>
      <c r="H14" s="27" t="n">
        <v>7107</v>
      </c>
      <c r="I14" s="27" t="inlineStr">
        <is>
          <t>4121344</t>
        </is>
      </c>
      <c r="J14" s="27" t="n"/>
      <c r="K14" s="27" t="n"/>
      <c r="L14" s="27" t="n"/>
      <c r="M14" s="27" t="n">
        <v>1</v>
      </c>
    </row>
    <row r="15">
      <c r="A15" s="27" t="inlineStr">
        <is>
          <t>19.300</t>
        </is>
      </c>
      <c r="B15" s="27" t="inlineStr">
        <is>
          <t>Кабель КВБбШвнг 4х1</t>
        </is>
      </c>
      <c r="C15" s="27" t="inlineStr">
        <is>
          <t>КМ</t>
        </is>
      </c>
      <c r="D15" s="27" t="n">
        <v>0.5</v>
      </c>
      <c r="E15" s="27" t="n">
        <v>22810</v>
      </c>
      <c r="F15" s="27" t="n">
        <v>11405</v>
      </c>
      <c r="G15" s="27" t="inlineStr">
        <is>
          <t>31321210-7</t>
        </is>
      </c>
      <c r="H15" s="27" t="n">
        <v>7107</v>
      </c>
      <c r="I15" s="27" t="inlineStr">
        <is>
          <t>4121344</t>
        </is>
      </c>
      <c r="J15" s="27" t="n"/>
      <c r="K15" s="27" t="n"/>
      <c r="L15" s="27" t="n"/>
      <c r="M15" s="27" t="n">
        <v>1</v>
      </c>
    </row>
    <row r="16">
      <c r="A16" s="27" t="inlineStr">
        <is>
          <t>19.301</t>
        </is>
      </c>
      <c r="B16" s="27" t="inlineStr">
        <is>
          <t>Кабель КВБбШвнг 4х1</t>
        </is>
      </c>
      <c r="C16" s="27" t="inlineStr">
        <is>
          <t>КМ</t>
        </is>
      </c>
      <c r="D16" s="27" t="n">
        <v>2.958</v>
      </c>
      <c r="E16" s="27" t="n">
        <v>22810</v>
      </c>
      <c r="F16" s="27" t="n">
        <v>67471.97</v>
      </c>
      <c r="G16" s="27" t="inlineStr">
        <is>
          <t>31321210-7</t>
        </is>
      </c>
      <c r="H16" s="27" t="n">
        <v>7203</v>
      </c>
      <c r="I16" s="27" t="inlineStr">
        <is>
          <t>4121344</t>
        </is>
      </c>
      <c r="J16" s="27" t="n"/>
      <c r="K16" s="27" t="n"/>
      <c r="L16" s="27" t="n"/>
      <c r="M16" s="27" t="n">
        <v>1</v>
      </c>
    </row>
    <row r="17">
      <c r="A17" s="27" t="inlineStr">
        <is>
          <t>19.302</t>
        </is>
      </c>
      <c r="B17" s="27" t="inlineStr">
        <is>
          <t>Кабель КВБбШвнг 4х1</t>
        </is>
      </c>
      <c r="C17" s="27" t="inlineStr">
        <is>
          <t>КМ</t>
        </is>
      </c>
      <c r="D17" s="27" t="n">
        <v>4</v>
      </c>
      <c r="E17" s="27" t="n">
        <v>22810</v>
      </c>
      <c r="F17" s="27" t="n">
        <v>91239.98</v>
      </c>
      <c r="G17" s="27" t="inlineStr">
        <is>
          <t>31321210-7</t>
        </is>
      </c>
      <c r="H17" s="27" t="n">
        <v>7205</v>
      </c>
      <c r="I17" s="27" t="inlineStr">
        <is>
          <t>4121344</t>
        </is>
      </c>
      <c r="J17" s="27" t="n"/>
      <c r="K17" s="27" t="n"/>
      <c r="L17" s="27" t="n"/>
      <c r="M17" s="27" t="n">
        <v>1</v>
      </c>
    </row>
    <row r="18">
      <c r="A18" s="27" t="inlineStr">
        <is>
          <t>19.303</t>
        </is>
      </c>
      <c r="B18" s="27" t="inlineStr">
        <is>
          <t>Кабель КВБбШвнг 4х1</t>
        </is>
      </c>
      <c r="C18" s="27" t="inlineStr">
        <is>
          <t>КМ</t>
        </is>
      </c>
      <c r="D18" s="27" t="n">
        <v>5.19</v>
      </c>
      <c r="E18" s="27" t="n">
        <v>22810</v>
      </c>
      <c r="F18" s="27" t="n">
        <v>118383.88</v>
      </c>
      <c r="G18" s="27" t="inlineStr">
        <is>
          <t>31321210-7</t>
        </is>
      </c>
      <c r="H18" s="27" t="n">
        <v>7305</v>
      </c>
      <c r="I18" s="27" t="inlineStr">
        <is>
          <t>4121344</t>
        </is>
      </c>
      <c r="J18" s="27" t="n"/>
      <c r="K18" s="27" t="n"/>
      <c r="L18" s="27" t="n"/>
      <c r="M18" s="27" t="n">
        <v>1</v>
      </c>
    </row>
    <row r="19">
      <c r="A19" s="27" t="inlineStr">
        <is>
          <t>19.304</t>
        </is>
      </c>
      <c r="B19" s="27" t="inlineStr">
        <is>
          <t>Кабель КВБбШвнг 4х1</t>
        </is>
      </c>
      <c r="C19" s="27" t="inlineStr">
        <is>
          <t>КМ</t>
        </is>
      </c>
      <c r="D19" s="27" t="n">
        <v>0.523</v>
      </c>
      <c r="E19" s="27" t="n">
        <v>22810</v>
      </c>
      <c r="F19" s="27" t="n">
        <v>11929.63</v>
      </c>
      <c r="G19" s="27" t="inlineStr">
        <is>
          <t>31321210-7</t>
        </is>
      </c>
      <c r="H19" s="27" t="n">
        <v>7102</v>
      </c>
      <c r="I19" s="27" t="inlineStr">
        <is>
          <t>4121344</t>
        </is>
      </c>
      <c r="J19" s="27" t="n"/>
      <c r="K19" s="27" t="n"/>
      <c r="L19" s="27" t="n"/>
      <c r="M19" s="27" t="n">
        <v>1</v>
      </c>
    </row>
    <row r="20">
      <c r="A20" s="27" t="inlineStr">
        <is>
          <t>19.305</t>
        </is>
      </c>
      <c r="B20" s="27" t="inlineStr">
        <is>
          <t>Кабель КВБбШвнг 4х1</t>
        </is>
      </c>
      <c r="C20" s="27" t="inlineStr">
        <is>
          <t>КМ</t>
        </is>
      </c>
      <c r="D20" s="27" t="n">
        <v>3.377</v>
      </c>
      <c r="E20" s="27" t="n">
        <v>22810</v>
      </c>
      <c r="F20" s="27" t="n">
        <v>77029.36</v>
      </c>
      <c r="G20" s="27" t="inlineStr">
        <is>
          <t>31321210-7</t>
        </is>
      </c>
      <c r="H20" s="27" t="n">
        <v>7107</v>
      </c>
      <c r="I20" s="27" t="inlineStr">
        <is>
          <t>4121344</t>
        </is>
      </c>
      <c r="J20" s="27" t="n"/>
      <c r="K20" s="27" t="n"/>
      <c r="L20" s="27" t="n"/>
      <c r="M20" s="27" t="n">
        <v>1</v>
      </c>
    </row>
    <row r="21">
      <c r="A21" s="27" t="inlineStr">
        <is>
          <t>19.306</t>
        </is>
      </c>
      <c r="B21" s="27" t="inlineStr">
        <is>
          <t>Кабель КВБбШвнг 4х1</t>
        </is>
      </c>
      <c r="C21" s="27" t="inlineStr">
        <is>
          <t>КМ</t>
        </is>
      </c>
      <c r="D21" s="27" t="n">
        <v>0.754</v>
      </c>
      <c r="E21" s="27" t="n">
        <v>22810</v>
      </c>
      <c r="F21" s="27" t="n">
        <v>17198.74</v>
      </c>
      <c r="G21" s="27" t="inlineStr">
        <is>
          <t>31321210-7</t>
        </is>
      </c>
      <c r="H21" s="27" t="n">
        <v>7102</v>
      </c>
      <c r="I21" s="27" t="inlineStr">
        <is>
          <t>4121344</t>
        </is>
      </c>
      <c r="J21" s="27" t="n"/>
      <c r="K21" s="27" t="n"/>
      <c r="L21" s="27" t="n"/>
      <c r="M21" s="27" t="n">
        <v>1</v>
      </c>
    </row>
    <row r="22">
      <c r="A22" s="27" t="inlineStr">
        <is>
          <t>19.324</t>
        </is>
      </c>
      <c r="B22" s="27" t="inlineStr">
        <is>
          <t>Кабель КВБбШвнг 4х1</t>
        </is>
      </c>
      <c r="C22" s="27" t="inlineStr">
        <is>
          <t>КМ</t>
        </is>
      </c>
      <c r="D22" s="27" t="n">
        <v>6.251</v>
      </c>
      <c r="E22" s="27" t="n">
        <v>22810</v>
      </c>
      <c r="F22" s="27" t="n">
        <v>142585.28</v>
      </c>
      <c r="G22" s="27" t="inlineStr">
        <is>
          <t>31321210-7</t>
        </is>
      </c>
      <c r="H22" s="27" t="n">
        <v>7106</v>
      </c>
      <c r="I22" s="27" t="inlineStr">
        <is>
          <t>4121344</t>
        </is>
      </c>
      <c r="J22" s="27" t="n"/>
      <c r="K22" s="27" t="n"/>
      <c r="L22" s="27" t="n"/>
      <c r="M22" s="27" t="n">
        <v>1</v>
      </c>
    </row>
    <row r="23">
      <c r="A23" s="27" t="inlineStr">
        <is>
          <t>19.325</t>
        </is>
      </c>
      <c r="B23" s="27" t="inlineStr">
        <is>
          <t>Кабель КВБбШвнг 4х1</t>
        </is>
      </c>
      <c r="C23" s="27" t="inlineStr">
        <is>
          <t>КМ</t>
        </is>
      </c>
      <c r="D23" s="27" t="n">
        <v>5.176</v>
      </c>
      <c r="E23" s="27" t="n">
        <v>22810</v>
      </c>
      <c r="F23" s="27" t="n">
        <v>118064.54</v>
      </c>
      <c r="G23" s="27" t="inlineStr">
        <is>
          <t>31321210-7</t>
        </is>
      </c>
      <c r="H23" s="27" t="n">
        <v>7406</v>
      </c>
      <c r="I23" s="27" t="inlineStr">
        <is>
          <t>4121344</t>
        </is>
      </c>
      <c r="J23" s="27" t="n"/>
      <c r="K23" s="27" t="n"/>
      <c r="L23" s="27" t="n"/>
      <c r="M23" s="27" t="n">
        <v>1</v>
      </c>
    </row>
    <row r="24">
      <c r="A24" s="27" t="inlineStr">
        <is>
          <t>19.326</t>
        </is>
      </c>
      <c r="B24" s="27" t="inlineStr">
        <is>
          <t>Кабель КВБбШвнг 4х1</t>
        </is>
      </c>
      <c r="C24" s="27" t="inlineStr">
        <is>
          <t>КМ</t>
        </is>
      </c>
      <c r="D24" s="27" t="n">
        <v>4.089</v>
      </c>
      <c r="E24" s="27" t="n">
        <v>22810</v>
      </c>
      <c r="F24" s="27" t="n">
        <v>93270.07000000001</v>
      </c>
      <c r="G24" s="27" t="inlineStr">
        <is>
          <t>31321210-7</t>
        </is>
      </c>
      <c r="H24" s="27" t="n">
        <v>7406</v>
      </c>
      <c r="I24" s="27" t="inlineStr">
        <is>
          <t>4121344</t>
        </is>
      </c>
      <c r="J24" s="27" t="n"/>
      <c r="K24" s="27" t="n"/>
      <c r="L24" s="27" t="n"/>
      <c r="M24" s="27" t="n">
        <v>1</v>
      </c>
    </row>
    <row r="25">
      <c r="A25" s="27" t="inlineStr">
        <is>
          <t>19.327</t>
        </is>
      </c>
      <c r="B25" s="27" t="inlineStr">
        <is>
          <t>Кабель КВБбШвнг 4х1</t>
        </is>
      </c>
      <c r="C25" s="27" t="inlineStr">
        <is>
          <t>КМ</t>
        </is>
      </c>
      <c r="D25" s="27" t="n">
        <v>2.416</v>
      </c>
      <c r="E25" s="27" t="n">
        <v>22810</v>
      </c>
      <c r="F25" s="27" t="n">
        <v>55108.96</v>
      </c>
      <c r="G25" s="27" t="inlineStr">
        <is>
          <t>31321210-7</t>
        </is>
      </c>
      <c r="H25" s="27" t="n">
        <v>7406</v>
      </c>
      <c r="I25" s="27" t="inlineStr">
        <is>
          <t>4121344</t>
        </is>
      </c>
      <c r="J25" s="27" t="n"/>
      <c r="K25" s="27" t="n"/>
      <c r="L25" s="27" t="n"/>
      <c r="M25" s="27" t="n">
        <v>1</v>
      </c>
    </row>
    <row r="26">
      <c r="A26" s="27" t="inlineStr">
        <is>
          <t>19.328</t>
        </is>
      </c>
      <c r="B26" s="27" t="inlineStr">
        <is>
          <t>Кабель КВБбШвнг 4х1</t>
        </is>
      </c>
      <c r="C26" s="27" t="inlineStr">
        <is>
          <t>КМ</t>
        </is>
      </c>
      <c r="D26" s="27" t="n">
        <v>0.296</v>
      </c>
      <c r="E26" s="27" t="n">
        <v>22810</v>
      </c>
      <c r="F26" s="27" t="n">
        <v>6751.76</v>
      </c>
      <c r="G26" s="27" t="inlineStr">
        <is>
          <t>31321210-7</t>
        </is>
      </c>
      <c r="H26" s="27" t="n">
        <v>7204</v>
      </c>
      <c r="I26" s="27" t="inlineStr">
        <is>
          <t>4121344</t>
        </is>
      </c>
      <c r="J26" s="27" t="n"/>
      <c r="K26" s="27" t="n"/>
      <c r="L26" s="27" t="n"/>
      <c r="M26" s="27" t="n">
        <v>1</v>
      </c>
    </row>
    <row r="27">
      <c r="A27" s="27" t="inlineStr">
        <is>
          <t>19.329</t>
        </is>
      </c>
      <c r="B27" s="27" t="inlineStr">
        <is>
          <t>Кабель КВБбШвнг 4х1</t>
        </is>
      </c>
      <c r="C27" s="27" t="inlineStr">
        <is>
          <t>КМ</t>
        </is>
      </c>
      <c r="D27" s="27" t="n">
        <v>0.52</v>
      </c>
      <c r="E27" s="27" t="n">
        <v>22810</v>
      </c>
      <c r="F27" s="27" t="n">
        <v>11861.2</v>
      </c>
      <c r="G27" s="27" t="inlineStr">
        <is>
          <t>31321210-7</t>
        </is>
      </c>
      <c r="H27" s="27" t="n">
        <v>7204</v>
      </c>
      <c r="I27" s="27" t="inlineStr">
        <is>
          <t>4121344</t>
        </is>
      </c>
      <c r="J27" s="27" t="n"/>
      <c r="K27" s="27" t="n"/>
      <c r="L27" s="27" t="n"/>
      <c r="M27" s="27" t="n">
        <v>1</v>
      </c>
    </row>
    <row r="28">
      <c r="A28" s="27" t="inlineStr">
        <is>
          <t>19.330</t>
        </is>
      </c>
      <c r="B28" s="27" t="inlineStr">
        <is>
          <t>Кабель КВБбШвнг 4х1</t>
        </is>
      </c>
      <c r="C28" s="27" t="inlineStr">
        <is>
          <t>КМ</t>
        </is>
      </c>
      <c r="D28" s="27" t="n">
        <v>1.1</v>
      </c>
      <c r="E28" s="27" t="n">
        <v>22809.99</v>
      </c>
      <c r="F28" s="27" t="n">
        <v>25090.99</v>
      </c>
      <c r="G28" s="27" t="inlineStr">
        <is>
          <t>31321210-7</t>
        </is>
      </c>
      <c r="H28" s="27" t="n">
        <v>7402</v>
      </c>
      <c r="I28" s="27" t="inlineStr">
        <is>
          <t>4121344</t>
        </is>
      </c>
      <c r="J28" s="27" t="n"/>
      <c r="K28" s="27" t="n"/>
      <c r="L28" s="27" t="n"/>
      <c r="M28" s="27" t="n">
        <v>1</v>
      </c>
    </row>
    <row r="29">
      <c r="A29" s="27" t="inlineStr">
        <is>
          <t>19.331</t>
        </is>
      </c>
      <c r="B29" s="27" t="inlineStr">
        <is>
          <t>Кабель КВБбШвнг 4х1</t>
        </is>
      </c>
      <c r="C29" s="27" t="inlineStr">
        <is>
          <t>КМ</t>
        </is>
      </c>
      <c r="D29" s="27" t="n">
        <v>0.53</v>
      </c>
      <c r="E29" s="27" t="n">
        <v>22809.98</v>
      </c>
      <c r="F29" s="27" t="n">
        <v>12089.29</v>
      </c>
      <c r="G29" s="27" t="inlineStr">
        <is>
          <t>31321210-7</t>
        </is>
      </c>
      <c r="H29" s="27" t="n">
        <v>7203</v>
      </c>
      <c r="I29" s="27" t="inlineStr">
        <is>
          <t>4121344</t>
        </is>
      </c>
      <c r="J29" s="27" t="n"/>
      <c r="K29" s="27" t="n"/>
      <c r="L29" s="27" t="n"/>
      <c r="M29" s="27" t="n">
        <v>1</v>
      </c>
    </row>
    <row r="30">
      <c r="A30" s="27" t="inlineStr">
        <is>
          <t>19.332</t>
        </is>
      </c>
      <c r="B30" s="27" t="inlineStr">
        <is>
          <t>Кабель КВБбШвнг 4х1</t>
        </is>
      </c>
      <c r="C30" s="27" t="inlineStr">
        <is>
          <t>КМ</t>
        </is>
      </c>
      <c r="D30" s="27" t="n">
        <v>6.55</v>
      </c>
      <c r="E30" s="27" t="n">
        <v>22810</v>
      </c>
      <c r="F30" s="27" t="n">
        <v>149405.47</v>
      </c>
      <c r="G30" s="27" t="inlineStr">
        <is>
          <t>31321210-7</t>
        </is>
      </c>
      <c r="H30" s="27" t="n">
        <v>7306</v>
      </c>
      <c r="I30" s="27" t="inlineStr">
        <is>
          <t>4121344</t>
        </is>
      </c>
      <c r="J30" s="27" t="n"/>
      <c r="K30" s="27" t="n"/>
      <c r="L30" s="27" t="n"/>
      <c r="M30" s="27" t="n">
        <v>1</v>
      </c>
    </row>
    <row r="31">
      <c r="A31" s="27" t="inlineStr">
        <is>
          <t>19.333</t>
        </is>
      </c>
      <c r="B31" s="27" t="inlineStr">
        <is>
          <t>Кабель КВБбШвнг 4х1</t>
        </is>
      </c>
      <c r="C31" s="27" t="inlineStr">
        <is>
          <t>КМ</t>
        </is>
      </c>
      <c r="D31" s="27" t="n">
        <v>3.779</v>
      </c>
      <c r="E31" s="27" t="n">
        <v>22810</v>
      </c>
      <c r="F31" s="27" t="n">
        <v>86198.98</v>
      </c>
      <c r="G31" s="27" t="inlineStr">
        <is>
          <t>31321210-7</t>
        </is>
      </c>
      <c r="H31" s="27" t="n">
        <v>7404</v>
      </c>
      <c r="I31" s="27" t="inlineStr">
        <is>
          <t>4121344</t>
        </is>
      </c>
      <c r="J31" s="27" t="n"/>
      <c r="K31" s="27" t="n"/>
      <c r="L31" s="27" t="n"/>
      <c r="M31" s="27" t="n">
        <v>1</v>
      </c>
    </row>
    <row r="32">
      <c r="A32" s="27" t="inlineStr">
        <is>
          <t>19.334</t>
        </is>
      </c>
      <c r="B32" s="27" t="inlineStr">
        <is>
          <t>Кабель КВБбШвнг 4х1</t>
        </is>
      </c>
      <c r="C32" s="27" t="inlineStr">
        <is>
          <t>КМ</t>
        </is>
      </c>
      <c r="D32" s="27" t="n">
        <v>0.3</v>
      </c>
      <c r="E32" s="27" t="n">
        <v>22810</v>
      </c>
      <c r="F32" s="27" t="n">
        <v>6843</v>
      </c>
      <c r="G32" s="27" t="inlineStr">
        <is>
          <t>31321210-7</t>
        </is>
      </c>
      <c r="H32" s="27" t="n">
        <v>7305</v>
      </c>
      <c r="I32" s="27" t="inlineStr">
        <is>
          <t>4121344</t>
        </is>
      </c>
      <c r="J32" s="27" t="n"/>
      <c r="K32" s="27" t="n"/>
      <c r="L32" s="27" t="n"/>
      <c r="M32" s="27" t="n">
        <v>1</v>
      </c>
    </row>
    <row r="33">
      <c r="A33" s="27" t="inlineStr">
        <is>
          <t>19.335</t>
        </is>
      </c>
      <c r="B33" s="27" t="inlineStr">
        <is>
          <t>Кабель КВБбШвнг 4х1</t>
        </is>
      </c>
      <c r="C33" s="27" t="inlineStr">
        <is>
          <t>КМ</t>
        </is>
      </c>
      <c r="D33" s="27" t="n">
        <v>1.529</v>
      </c>
      <c r="E33" s="27" t="n">
        <v>22810</v>
      </c>
      <c r="F33" s="27" t="n">
        <v>34876.49</v>
      </c>
      <c r="G33" s="27" t="inlineStr">
        <is>
          <t>31321210-7</t>
        </is>
      </c>
      <c r="H33" s="27" t="n">
        <v>7103</v>
      </c>
      <c r="I33" s="27" t="inlineStr">
        <is>
          <t>4121344</t>
        </is>
      </c>
      <c r="J33" s="27" t="n"/>
      <c r="K33" s="27" t="n"/>
      <c r="L33" s="27" t="n"/>
      <c r="M33" s="27" t="n">
        <v>1</v>
      </c>
    </row>
    <row r="34">
      <c r="A34" s="27" t="inlineStr">
        <is>
          <t>19.336</t>
        </is>
      </c>
      <c r="B34" s="27" t="inlineStr">
        <is>
          <t>Кабель КВБбШвнг 4х1</t>
        </is>
      </c>
      <c r="C34" s="27" t="inlineStr">
        <is>
          <t>КМ</t>
        </is>
      </c>
      <c r="D34" s="27" t="n">
        <v>1</v>
      </c>
      <c r="E34" s="27" t="n">
        <v>22810</v>
      </c>
      <c r="F34" s="27" t="n">
        <v>22810</v>
      </c>
      <c r="G34" s="27" t="inlineStr">
        <is>
          <t>31321210-7</t>
        </is>
      </c>
      <c r="H34" s="27" t="n">
        <v>7203</v>
      </c>
      <c r="I34" s="27" t="inlineStr">
        <is>
          <t>4121344</t>
        </is>
      </c>
      <c r="J34" s="27" t="n"/>
      <c r="K34" s="27" t="n"/>
      <c r="L34" s="27" t="n"/>
      <c r="M34" s="27" t="n">
        <v>1</v>
      </c>
    </row>
    <row r="35">
      <c r="A35" s="27" t="inlineStr">
        <is>
          <t>19.337</t>
        </is>
      </c>
      <c r="B35" s="27" t="inlineStr">
        <is>
          <t>Кабель КВБбШвнг 4х1</t>
        </is>
      </c>
      <c r="C35" s="27" t="inlineStr">
        <is>
          <t>КМ</t>
        </is>
      </c>
      <c r="D35" s="27" t="n">
        <v>0.015</v>
      </c>
      <c r="E35" s="27" t="n">
        <v>22809.33</v>
      </c>
      <c r="F35" s="27" t="n">
        <v>342.14</v>
      </c>
      <c r="G35" s="27" t="inlineStr">
        <is>
          <t>31321210-7</t>
        </is>
      </c>
      <c r="H35" s="27" t="n">
        <v>7402</v>
      </c>
      <c r="I35" s="27" t="inlineStr">
        <is>
          <t>4121344</t>
        </is>
      </c>
      <c r="J35" s="27" t="n"/>
      <c r="K35" s="27" t="n"/>
      <c r="L35" s="27" t="n"/>
      <c r="M35" s="27" t="n">
        <v>1</v>
      </c>
    </row>
    <row r="36">
      <c r="A36" s="27" t="inlineStr">
        <is>
          <t>19.338</t>
        </is>
      </c>
      <c r="B36" s="27" t="inlineStr">
        <is>
          <t>Кабель КВБбШвнг 4х1</t>
        </is>
      </c>
      <c r="C36" s="27" t="inlineStr">
        <is>
          <t>КМ</t>
        </is>
      </c>
      <c r="D36" s="27" t="n">
        <v>0.17</v>
      </c>
      <c r="E36" s="27" t="n">
        <v>22810</v>
      </c>
      <c r="F36" s="27" t="n">
        <v>3877.7</v>
      </c>
      <c r="G36" s="27" t="inlineStr">
        <is>
          <t>31321210-7</t>
        </is>
      </c>
      <c r="H36" s="27" t="n">
        <v>7404</v>
      </c>
      <c r="I36" s="27" t="inlineStr">
        <is>
          <t>4121344</t>
        </is>
      </c>
      <c r="J36" s="27" t="n"/>
      <c r="K36" s="27" t="n"/>
      <c r="L36" s="27" t="n"/>
      <c r="M36" s="27" t="n">
        <v>1</v>
      </c>
    </row>
    <row r="37">
      <c r="A37" s="27" t="inlineStr">
        <is>
          <t>19.339</t>
        </is>
      </c>
      <c r="B37" s="27" t="inlineStr">
        <is>
          <t>Кабель КВБбШвнг 4х1</t>
        </is>
      </c>
      <c r="C37" s="27" t="inlineStr">
        <is>
          <t>КМ</t>
        </is>
      </c>
      <c r="D37" s="27" t="n">
        <v>0.21</v>
      </c>
      <c r="E37" s="27" t="n">
        <v>22810</v>
      </c>
      <c r="F37" s="27" t="n">
        <v>4790.1</v>
      </c>
      <c r="G37" s="27" t="inlineStr">
        <is>
          <t>31321210-7</t>
        </is>
      </c>
      <c r="H37" s="27" t="n">
        <v>7404</v>
      </c>
      <c r="I37" s="27" t="inlineStr">
        <is>
          <t>4121344</t>
        </is>
      </c>
      <c r="J37" s="27" t="n"/>
      <c r="K37" s="27" t="n"/>
      <c r="L37" s="27" t="n"/>
      <c r="M37" s="27" t="n">
        <v>1</v>
      </c>
    </row>
    <row r="38">
      <c r="A38" s="27" t="inlineStr">
        <is>
          <t>19.340</t>
        </is>
      </c>
      <c r="B38" s="27" t="inlineStr">
        <is>
          <t>Кабель КВБбШвнг 4х1</t>
        </is>
      </c>
      <c r="C38" s="27" t="inlineStr">
        <is>
          <t>КМ</t>
        </is>
      </c>
      <c r="D38" s="27" t="n">
        <v>0.01</v>
      </c>
      <c r="E38" s="27" t="n">
        <v>22810</v>
      </c>
      <c r="F38" s="27" t="n">
        <v>228.1</v>
      </c>
      <c r="G38" s="27" t="inlineStr">
        <is>
          <t>31321210-7</t>
        </is>
      </c>
      <c r="H38" s="27" t="n">
        <v>7203</v>
      </c>
      <c r="I38" s="27" t="inlineStr">
        <is>
          <t>4121344</t>
        </is>
      </c>
      <c r="J38" s="27" t="n"/>
      <c r="K38" s="27" t="n"/>
      <c r="L38" s="27" t="n"/>
      <c r="M38" s="27" t="n">
        <v>1</v>
      </c>
    </row>
    <row r="39">
      <c r="A39" s="27" t="inlineStr">
        <is>
          <t>19.341</t>
        </is>
      </c>
      <c r="B39" s="27" t="inlineStr">
        <is>
          <t>Кабель КВБбШвнг 4х1</t>
        </is>
      </c>
      <c r="C39" s="27" t="inlineStr">
        <is>
          <t>КМ</t>
        </is>
      </c>
      <c r="D39" s="27" t="n">
        <v>11.1</v>
      </c>
      <c r="E39" s="27" t="n">
        <v>22810</v>
      </c>
      <c r="F39" s="27" t="n">
        <v>253190.95</v>
      </c>
      <c r="G39" s="27" t="inlineStr">
        <is>
          <t>31321210-7</t>
        </is>
      </c>
      <c r="H39" s="27" t="n">
        <v>7205</v>
      </c>
      <c r="I39" s="27" t="inlineStr">
        <is>
          <t>4121344</t>
        </is>
      </c>
      <c r="J39" s="27" t="n"/>
      <c r="K39" s="27" t="n"/>
      <c r="L39" s="27" t="n"/>
      <c r="M39" s="27" t="n">
        <v>1</v>
      </c>
    </row>
    <row r="40">
      <c r="A40" s="27" t="inlineStr">
        <is>
          <t>19.342</t>
        </is>
      </c>
      <c r="B40" s="27" t="inlineStr">
        <is>
          <t>Кабель КВБбШвнг 4х1</t>
        </is>
      </c>
      <c r="C40" s="27" t="inlineStr">
        <is>
          <t>КМ</t>
        </is>
      </c>
      <c r="D40" s="27" t="n">
        <v>7.023</v>
      </c>
      <c r="E40" s="27" t="n">
        <v>22810</v>
      </c>
      <c r="F40" s="27" t="n">
        <v>160194.6</v>
      </c>
      <c r="G40" s="27" t="inlineStr">
        <is>
          <t>31321210-7</t>
        </is>
      </c>
      <c r="H40" s="27" t="n">
        <v>7304</v>
      </c>
      <c r="I40" s="27" t="inlineStr">
        <is>
          <t>4121344</t>
        </is>
      </c>
      <c r="J40" s="27" t="n"/>
      <c r="K40" s="27" t="n"/>
      <c r="L40" s="27" t="n"/>
      <c r="M40" s="27" t="n">
        <v>1</v>
      </c>
    </row>
    <row r="41">
      <c r="A41" s="27" t="inlineStr">
        <is>
          <t>19.343</t>
        </is>
      </c>
      <c r="B41" s="27" t="inlineStr">
        <is>
          <t>Кабель КВБбШвнг 4х1</t>
        </is>
      </c>
      <c r="C41" s="27" t="inlineStr">
        <is>
          <t>КМ</t>
        </is>
      </c>
      <c r="D41" s="27" t="n">
        <v>0.195</v>
      </c>
      <c r="E41" s="27" t="n">
        <v>22809.95</v>
      </c>
      <c r="F41" s="27" t="n">
        <v>4447.94</v>
      </c>
      <c r="G41" s="27" t="inlineStr">
        <is>
          <t>31321210-7</t>
        </is>
      </c>
      <c r="H41" s="27" t="n">
        <v>7404</v>
      </c>
      <c r="I41" s="27" t="inlineStr">
        <is>
          <t>4121344</t>
        </is>
      </c>
      <c r="J41" s="27" t="n"/>
      <c r="K41" s="27" t="n"/>
      <c r="L41" s="27" t="n"/>
      <c r="M41" s="27" t="n">
        <v>1</v>
      </c>
    </row>
    <row r="42">
      <c r="A42" s="27" t="inlineStr">
        <is>
          <t>19.344</t>
        </is>
      </c>
      <c r="B42" s="27" t="inlineStr">
        <is>
          <t>Кабель КВБбШвнг 4х1</t>
        </is>
      </c>
      <c r="C42" s="27" t="inlineStr">
        <is>
          <t>КМ</t>
        </is>
      </c>
      <c r="D42" s="27" t="n">
        <v>1.758</v>
      </c>
      <c r="E42" s="27" t="n">
        <v>22809.99</v>
      </c>
      <c r="F42" s="27" t="n">
        <v>40099.97</v>
      </c>
      <c r="G42" s="27" t="inlineStr">
        <is>
          <t>31321210-7</t>
        </is>
      </c>
      <c r="H42" s="27" t="n">
        <v>7202</v>
      </c>
      <c r="I42" s="27" t="inlineStr">
        <is>
          <t>4121344</t>
        </is>
      </c>
      <c r="J42" s="27" t="n"/>
      <c r="K42" s="27" t="n"/>
      <c r="L42" s="27" t="n"/>
      <c r="M42" s="27" t="n">
        <v>1</v>
      </c>
    </row>
    <row r="43">
      <c r="A43" s="27" t="inlineStr">
        <is>
          <t>19.345</t>
        </is>
      </c>
      <c r="B43" s="27" t="inlineStr">
        <is>
          <t>Кабель КВБбШвнг 4х1</t>
        </is>
      </c>
      <c r="C43" s="27" t="inlineStr">
        <is>
          <t>КМ</t>
        </is>
      </c>
      <c r="D43" s="27" t="n">
        <v>5.974</v>
      </c>
      <c r="E43" s="27" t="n">
        <v>22809.99</v>
      </c>
      <c r="F43" s="27" t="n">
        <v>136266.91</v>
      </c>
      <c r="G43" s="27" t="inlineStr">
        <is>
          <t>31321210-7</t>
        </is>
      </c>
      <c r="H43" s="27" t="n">
        <v>7304</v>
      </c>
      <c r="I43" s="27" t="inlineStr">
        <is>
          <t>4121344</t>
        </is>
      </c>
      <c r="J43" s="27" t="n"/>
      <c r="K43" s="27" t="n"/>
      <c r="L43" s="27" t="n"/>
      <c r="M43" s="27" t="n">
        <v>1</v>
      </c>
    </row>
    <row r="44">
      <c r="A44" s="27" t="inlineStr">
        <is>
          <t>19.346</t>
        </is>
      </c>
      <c r="B44" s="27" t="inlineStr">
        <is>
          <t>Кабель КВБбШвнг 4х1</t>
        </is>
      </c>
      <c r="C44" s="27" t="inlineStr">
        <is>
          <t>КМ</t>
        </is>
      </c>
      <c r="D44" s="27" t="n">
        <v>4.023</v>
      </c>
      <c r="E44" s="27" t="n">
        <v>22810</v>
      </c>
      <c r="F44" s="27" t="n">
        <v>91764.61</v>
      </c>
      <c r="G44" s="27" t="inlineStr">
        <is>
          <t>31321210-7</t>
        </is>
      </c>
      <c r="H44" s="27" t="n">
        <v>7405</v>
      </c>
      <c r="I44" s="27" t="inlineStr">
        <is>
          <t>4121344</t>
        </is>
      </c>
      <c r="J44" s="27" t="n"/>
      <c r="K44" s="27" t="n"/>
      <c r="L44" s="27" t="n"/>
      <c r="M44" s="27" t="n">
        <v>1</v>
      </c>
    </row>
    <row r="45">
      <c r="A45" s="27" t="inlineStr">
        <is>
          <t>19.347</t>
        </is>
      </c>
      <c r="B45" s="27" t="inlineStr">
        <is>
          <t>Кабель КВБбШвнг 4х1</t>
        </is>
      </c>
      <c r="C45" s="27" t="inlineStr">
        <is>
          <t>КМ</t>
        </is>
      </c>
      <c r="D45" s="27" t="n">
        <v>2.976</v>
      </c>
      <c r="E45" s="27" t="n">
        <v>22810</v>
      </c>
      <c r="F45" s="27" t="n">
        <v>67882.55</v>
      </c>
      <c r="G45" s="27" t="inlineStr">
        <is>
          <t>31321210-7</t>
        </is>
      </c>
      <c r="H45" s="27" t="n">
        <v>7405</v>
      </c>
      <c r="I45" s="27" t="inlineStr">
        <is>
          <t>4121344</t>
        </is>
      </c>
      <c r="J45" s="27" t="n"/>
      <c r="K45" s="27" t="n"/>
      <c r="L45" s="27" t="n"/>
      <c r="M45" s="27" t="n">
        <v>1</v>
      </c>
    </row>
    <row r="46">
      <c r="A46" s="27" t="inlineStr">
        <is>
          <t>19.348</t>
        </is>
      </c>
      <c r="B46" s="27" t="inlineStr">
        <is>
          <t>Кабель КВБбШвнг 4х1</t>
        </is>
      </c>
      <c r="C46" s="27" t="inlineStr">
        <is>
          <t>КМ</t>
        </is>
      </c>
      <c r="D46" s="27" t="n">
        <v>0.315</v>
      </c>
      <c r="E46" s="27" t="n">
        <v>22809.97</v>
      </c>
      <c r="F46" s="27" t="n">
        <v>7185.14</v>
      </c>
      <c r="G46" s="27" t="inlineStr">
        <is>
          <t>31321210-7</t>
        </is>
      </c>
      <c r="H46" s="27" t="n">
        <v>7202</v>
      </c>
      <c r="I46" s="27" t="inlineStr">
        <is>
          <t>4121344</t>
        </is>
      </c>
      <c r="J46" s="27" t="n"/>
      <c r="K46" s="27" t="n"/>
      <c r="L46" s="27" t="n"/>
      <c r="M46" s="27" t="n">
        <v>1</v>
      </c>
    </row>
    <row r="47">
      <c r="A47" s="27" t="inlineStr">
        <is>
          <t>19.349</t>
        </is>
      </c>
      <c r="B47" s="27" t="inlineStr">
        <is>
          <t>Кабель КВБбШвнг 4х1</t>
        </is>
      </c>
      <c r="C47" s="27" t="inlineStr">
        <is>
          <t>КМ</t>
        </is>
      </c>
      <c r="D47" s="27" t="n">
        <v>4.657</v>
      </c>
      <c r="E47" s="27" t="n">
        <v>22810</v>
      </c>
      <c r="F47" s="27" t="n">
        <v>106226.15</v>
      </c>
      <c r="G47" s="27" t="inlineStr">
        <is>
          <t>31321210-7</t>
        </is>
      </c>
      <c r="H47" s="27" t="n">
        <v>7405</v>
      </c>
      <c r="I47" s="27" t="inlineStr">
        <is>
          <t>4121344</t>
        </is>
      </c>
      <c r="J47" s="27" t="n"/>
      <c r="K47" s="27" t="n"/>
      <c r="L47" s="27" t="n"/>
      <c r="M47" s="27" t="n">
        <v>1</v>
      </c>
    </row>
    <row r="48">
      <c r="A48" s="27" t="inlineStr">
        <is>
          <t>19.350</t>
        </is>
      </c>
      <c r="B48" s="27" t="inlineStr">
        <is>
          <t>Кабель КВБбШвнг 4х1</t>
        </is>
      </c>
      <c r="C48" s="27" t="inlineStr">
        <is>
          <t>КМ</t>
        </is>
      </c>
      <c r="D48" s="27" t="n">
        <v>0.35</v>
      </c>
      <c r="E48" s="27" t="n">
        <v>22810</v>
      </c>
      <c r="F48" s="27" t="n">
        <v>7983.5</v>
      </c>
      <c r="G48" s="27" t="inlineStr">
        <is>
          <t>31321210-7</t>
        </is>
      </c>
      <c r="H48" s="27" t="n">
        <v>7202</v>
      </c>
      <c r="I48" s="27" t="inlineStr">
        <is>
          <t>4121344</t>
        </is>
      </c>
      <c r="J48" s="27" t="n"/>
      <c r="K48" s="27" t="n"/>
      <c r="L48" s="27" t="n"/>
      <c r="M48" s="27" t="n">
        <v>1</v>
      </c>
    </row>
    <row r="49">
      <c r="A49" s="27" t="inlineStr">
        <is>
          <t>19.351</t>
        </is>
      </c>
      <c r="B49" s="27" t="inlineStr">
        <is>
          <t>Кабель КВБбШвнг 4х1</t>
        </is>
      </c>
      <c r="C49" s="27" t="inlineStr">
        <is>
          <t>КМ</t>
        </is>
      </c>
      <c r="D49" s="27" t="n">
        <v>2.767</v>
      </c>
      <c r="E49" s="27" t="n">
        <v>22810</v>
      </c>
      <c r="F49" s="27" t="n">
        <v>63115.26</v>
      </c>
      <c r="G49" s="27" t="inlineStr">
        <is>
          <t>31321210-7</t>
        </is>
      </c>
      <c r="H49" s="27" t="n">
        <v>7404</v>
      </c>
      <c r="I49" s="27" t="inlineStr">
        <is>
          <t>4121344</t>
        </is>
      </c>
      <c r="J49" s="27" t="n"/>
      <c r="K49" s="27" t="n"/>
      <c r="L49" s="27" t="n"/>
      <c r="M49" s="27" t="n">
        <v>1</v>
      </c>
    </row>
    <row r="50">
      <c r="A50" s="27" t="inlineStr">
        <is>
          <t>19.352</t>
        </is>
      </c>
      <c r="B50" s="27" t="inlineStr">
        <is>
          <t>Кабель КВБбШвнг 4х1</t>
        </is>
      </c>
      <c r="C50" s="27" t="inlineStr">
        <is>
          <t>КМ</t>
        </is>
      </c>
      <c r="D50" s="27" t="n">
        <v>0.3</v>
      </c>
      <c r="E50" s="27" t="n">
        <v>22810</v>
      </c>
      <c r="F50" s="27" t="n">
        <v>6843</v>
      </c>
      <c r="G50" s="27" t="inlineStr">
        <is>
          <t>31321210-7</t>
        </is>
      </c>
      <c r="H50" s="27" t="n">
        <v>7306</v>
      </c>
      <c r="I50" s="27" t="inlineStr">
        <is>
          <t>4121344</t>
        </is>
      </c>
      <c r="J50" s="27" t="n"/>
      <c r="K50" s="27" t="n"/>
      <c r="L50" s="27" t="n"/>
      <c r="M50" s="27" t="n">
        <v>1</v>
      </c>
    </row>
    <row r="51">
      <c r="A51" s="27" t="inlineStr">
        <is>
          <t>19.353</t>
        </is>
      </c>
      <c r="B51" s="27" t="inlineStr">
        <is>
          <t>Кабель КВБбШвнг 4х1</t>
        </is>
      </c>
      <c r="C51" s="27" t="inlineStr">
        <is>
          <t>КМ</t>
        </is>
      </c>
      <c r="D51" s="27" t="n">
        <v>11.56</v>
      </c>
      <c r="E51" s="27" t="n">
        <v>22810</v>
      </c>
      <c r="F51" s="27" t="n">
        <v>263683.55</v>
      </c>
      <c r="G51" s="27" t="inlineStr">
        <is>
          <t>31321210-7</t>
        </is>
      </c>
      <c r="H51" s="27" t="n">
        <v>7105</v>
      </c>
      <c r="I51" s="27" t="inlineStr">
        <is>
          <t>4121344</t>
        </is>
      </c>
      <c r="J51" s="27" t="n"/>
      <c r="K51" s="27" t="n"/>
      <c r="L51" s="27" t="n"/>
      <c r="M51" s="27" t="n">
        <v>1</v>
      </c>
    </row>
    <row r="52">
      <c r="A52" s="27" t="inlineStr">
        <is>
          <t>19.354</t>
        </is>
      </c>
      <c r="B52" s="27" t="inlineStr">
        <is>
          <t>Кабель КВБбШвнг 4х1</t>
        </is>
      </c>
      <c r="C52" s="27" t="inlineStr">
        <is>
          <t>КМ</t>
        </is>
      </c>
      <c r="D52" s="27" t="n">
        <v>3.878</v>
      </c>
      <c r="E52" s="27" t="n">
        <v>22809.99</v>
      </c>
      <c r="F52" s="27" t="n">
        <v>88457.16</v>
      </c>
      <c r="G52" s="27" t="inlineStr">
        <is>
          <t>31321210-7</t>
        </is>
      </c>
      <c r="H52" s="27" t="n">
        <v>7203</v>
      </c>
      <c r="I52" s="27" t="inlineStr">
        <is>
          <t>4121344</t>
        </is>
      </c>
      <c r="J52" s="27" t="n"/>
      <c r="K52" s="27" t="n"/>
      <c r="L52" s="27" t="n"/>
      <c r="M52" s="27" t="n">
        <v>1</v>
      </c>
    </row>
    <row r="53">
      <c r="A53" s="27" t="inlineStr">
        <is>
          <t>19.355</t>
        </is>
      </c>
      <c r="B53" s="27" t="inlineStr">
        <is>
          <t>Кабель КВБбШвнг 4х1</t>
        </is>
      </c>
      <c r="C53" s="27" t="inlineStr">
        <is>
          <t>КМ</t>
        </is>
      </c>
      <c r="D53" s="27" t="n">
        <v>0.015</v>
      </c>
      <c r="E53" s="27" t="n">
        <v>22809.33</v>
      </c>
      <c r="F53" s="27" t="n">
        <v>342.14</v>
      </c>
      <c r="G53" s="27" t="inlineStr">
        <is>
          <t>31321210-7</t>
        </is>
      </c>
      <c r="H53" s="27" t="n">
        <v>7402</v>
      </c>
      <c r="I53" s="27" t="inlineStr">
        <is>
          <t>4121344</t>
        </is>
      </c>
      <c r="J53" s="27" t="n"/>
      <c r="K53" s="27" t="n"/>
      <c r="L53" s="27" t="n"/>
      <c r="M53" s="27" t="n">
        <v>1</v>
      </c>
    </row>
    <row r="54">
      <c r="A54" s="27" t="inlineStr">
        <is>
          <t>19.356</t>
        </is>
      </c>
      <c r="B54" s="27" t="inlineStr">
        <is>
          <t>Кабель КВБбШвнг 4х1</t>
        </is>
      </c>
      <c r="C54" s="27" t="inlineStr">
        <is>
          <t>КМ</t>
        </is>
      </c>
      <c r="D54" s="27" t="n">
        <v>5.454</v>
      </c>
      <c r="E54" s="27" t="n">
        <v>22810</v>
      </c>
      <c r="F54" s="27" t="n">
        <v>124405.72</v>
      </c>
      <c r="G54" s="27" t="inlineStr">
        <is>
          <t>31321210-7</t>
        </is>
      </c>
      <c r="H54" s="27" t="n">
        <v>7302</v>
      </c>
      <c r="I54" s="27" t="inlineStr">
        <is>
          <t>4121344</t>
        </is>
      </c>
      <c r="J54" s="27" t="n"/>
      <c r="K54" s="27" t="n"/>
      <c r="L54" s="27" t="n"/>
      <c r="M54" s="27" t="n">
        <v>1</v>
      </c>
    </row>
    <row r="55">
      <c r="A55" s="27" t="inlineStr">
        <is>
          <t>19.662</t>
        </is>
      </c>
      <c r="B55" s="27" t="inlineStr">
        <is>
          <t>Кабель КВБбШвнг 4х1</t>
        </is>
      </c>
      <c r="C55" s="27" t="inlineStr">
        <is>
          <t>КМ</t>
        </is>
      </c>
      <c r="D55" s="27" t="n">
        <v>7.382</v>
      </c>
      <c r="E55" s="27" t="n">
        <v>22810</v>
      </c>
      <c r="F55" s="27" t="n">
        <v>168383.39</v>
      </c>
      <c r="G55" s="27" t="inlineStr">
        <is>
          <t>31321210-7</t>
        </is>
      </c>
      <c r="H55" s="27" t="n">
        <v>7103</v>
      </c>
      <c r="I55" s="27" t="inlineStr">
        <is>
          <t>4121344</t>
        </is>
      </c>
      <c r="J55" s="27" t="n"/>
      <c r="K55" s="27" t="n"/>
      <c r="L55" s="27" t="n"/>
      <c r="M55" s="27" t="n">
        <v>1</v>
      </c>
    </row>
    <row r="56">
      <c r="A56" s="27" t="inlineStr">
        <is>
          <t>19.663</t>
        </is>
      </c>
      <c r="B56" s="27" t="inlineStr">
        <is>
          <t>Кабель КВБбШвнг 4х1</t>
        </is>
      </c>
      <c r="C56" s="27" t="inlineStr">
        <is>
          <t>КМ</t>
        </is>
      </c>
      <c r="D56" s="27" t="n">
        <v>8.877000000000001</v>
      </c>
      <c r="E56" s="27" t="n">
        <v>22810</v>
      </c>
      <c r="F56" s="27" t="n">
        <v>202484.34</v>
      </c>
      <c r="G56" s="27" t="inlineStr">
        <is>
          <t>31321210-7</t>
        </is>
      </c>
      <c r="H56" s="27" t="n">
        <v>7305</v>
      </c>
      <c r="I56" s="27" t="inlineStr">
        <is>
          <t>4121344</t>
        </is>
      </c>
      <c r="J56" s="27" t="n"/>
      <c r="K56" s="27" t="n"/>
      <c r="L56" s="27" t="n"/>
      <c r="M56" s="27" t="n">
        <v>1</v>
      </c>
    </row>
    <row r="57">
      <c r="A57" s="27" t="inlineStr">
        <is>
          <t>19.664</t>
        </is>
      </c>
      <c r="B57" s="27" t="inlineStr">
        <is>
          <t>Кабель КВБбШвнг 4х1</t>
        </is>
      </c>
      <c r="C57" s="27" t="inlineStr">
        <is>
          <t>КМ</t>
        </is>
      </c>
      <c r="D57" s="27" t="n">
        <v>10.33</v>
      </c>
      <c r="E57" s="27" t="n">
        <v>22810</v>
      </c>
      <c r="F57" s="27" t="n">
        <v>235627.26</v>
      </c>
      <c r="G57" s="27" t="inlineStr">
        <is>
          <t>31321210-7</t>
        </is>
      </c>
      <c r="H57" s="27" t="n">
        <v>7104</v>
      </c>
      <c r="I57" s="27" t="inlineStr">
        <is>
          <t>4121344</t>
        </is>
      </c>
      <c r="J57" s="27" t="n"/>
      <c r="K57" s="27" t="n"/>
      <c r="L57" s="27" t="n"/>
      <c r="M57" s="27" t="n">
        <v>1</v>
      </c>
    </row>
    <row r="58">
      <c r="A58" s="27" t="inlineStr">
        <is>
          <t>19.665</t>
        </is>
      </c>
      <c r="B58" s="27" t="inlineStr">
        <is>
          <t>Кабель КВБбШвнг 4х1</t>
        </is>
      </c>
      <c r="C58" s="27" t="inlineStr">
        <is>
          <t>КМ</t>
        </is>
      </c>
      <c r="D58" s="27" t="n">
        <v>4.117</v>
      </c>
      <c r="E58" s="27" t="n">
        <v>22810</v>
      </c>
      <c r="F58" s="27" t="n">
        <v>93908.75</v>
      </c>
      <c r="G58" s="27" t="inlineStr">
        <is>
          <t>31321210-7</t>
        </is>
      </c>
      <c r="H58" s="27" t="n">
        <v>7403</v>
      </c>
      <c r="I58" s="27" t="inlineStr">
        <is>
          <t>4121344</t>
        </is>
      </c>
      <c r="J58" s="27" t="n"/>
      <c r="K58" s="27" t="n"/>
      <c r="L58" s="27" t="n"/>
      <c r="M58" s="27" t="n">
        <v>1</v>
      </c>
    </row>
    <row r="59">
      <c r="A59" s="27" t="inlineStr">
        <is>
          <t>19.666</t>
        </is>
      </c>
      <c r="B59" s="27" t="inlineStr">
        <is>
          <t>Кабель КВБбШвнг 4х1</t>
        </is>
      </c>
      <c r="C59" s="27" t="inlineStr">
        <is>
          <t>КМ</t>
        </is>
      </c>
      <c r="D59" s="27" t="n">
        <v>2.303</v>
      </c>
      <c r="E59" s="27" t="n">
        <v>22810</v>
      </c>
      <c r="F59" s="27" t="n">
        <v>52531.42</v>
      </c>
      <c r="G59" s="27" t="inlineStr">
        <is>
          <t>31321210-7</t>
        </is>
      </c>
      <c r="H59" s="27" t="n">
        <v>7403</v>
      </c>
      <c r="I59" s="27" t="inlineStr">
        <is>
          <t>4121344</t>
        </is>
      </c>
      <c r="J59" s="27" t="n"/>
      <c r="K59" s="27" t="n"/>
      <c r="L59" s="27" t="n"/>
      <c r="M59" s="27" t="n">
        <v>1</v>
      </c>
    </row>
    <row r="60">
      <c r="A60" s="27" t="inlineStr">
        <is>
          <t>19.667</t>
        </is>
      </c>
      <c r="B60" s="27" t="inlineStr">
        <is>
          <t>Кабель КВБбШвнг 4х1</t>
        </is>
      </c>
      <c r="C60" s="27" t="inlineStr">
        <is>
          <t>КМ</t>
        </is>
      </c>
      <c r="D60" s="27" t="n">
        <v>5.383</v>
      </c>
      <c r="E60" s="27" t="n">
        <v>22810</v>
      </c>
      <c r="F60" s="27" t="n">
        <v>122786.21</v>
      </c>
      <c r="G60" s="27" t="inlineStr">
        <is>
          <t>31321210-7</t>
        </is>
      </c>
      <c r="H60" s="27" t="n">
        <v>7105</v>
      </c>
      <c r="I60" s="27" t="inlineStr">
        <is>
          <t>4121344</t>
        </is>
      </c>
      <c r="J60" s="27" t="n"/>
      <c r="K60" s="27" t="n"/>
      <c r="L60" s="27" t="n"/>
      <c r="M60" s="27" t="n">
        <v>1</v>
      </c>
    </row>
    <row r="61">
      <c r="A61" s="27" t="inlineStr">
        <is>
          <t>19.668</t>
        </is>
      </c>
      <c r="B61" s="27" t="inlineStr">
        <is>
          <t>Кабель КВБбШвнг 4х1</t>
        </is>
      </c>
      <c r="C61" s="27" t="inlineStr">
        <is>
          <t>КМ</t>
        </is>
      </c>
      <c r="D61" s="27" t="n">
        <v>4.574</v>
      </c>
      <c r="E61" s="27" t="n">
        <v>22810</v>
      </c>
      <c r="F61" s="27" t="n">
        <v>104332.92</v>
      </c>
      <c r="G61" s="27" t="inlineStr">
        <is>
          <t>31321210-7</t>
        </is>
      </c>
      <c r="H61" s="27" t="n">
        <v>7204</v>
      </c>
      <c r="I61" s="27" t="inlineStr">
        <is>
          <t>4121344</t>
        </is>
      </c>
      <c r="J61" s="27" t="n"/>
      <c r="K61" s="27" t="n"/>
      <c r="L61" s="27" t="n"/>
      <c r="M61" s="27" t="n">
        <v>1</v>
      </c>
    </row>
    <row r="62">
      <c r="A62" s="27" t="inlineStr">
        <is>
          <t>19.669</t>
        </is>
      </c>
      <c r="B62" s="27" t="inlineStr">
        <is>
          <t>Кабель КВБбШвнг 4х1</t>
        </is>
      </c>
      <c r="C62" s="27" t="inlineStr">
        <is>
          <t>КМ</t>
        </is>
      </c>
      <c r="D62" s="27" t="n">
        <v>1.079</v>
      </c>
      <c r="E62" s="27" t="n">
        <v>22810</v>
      </c>
      <c r="F62" s="27" t="n">
        <v>24611.99</v>
      </c>
      <c r="G62" s="27" t="inlineStr">
        <is>
          <t>31321210-7</t>
        </is>
      </c>
      <c r="H62" s="27" t="n">
        <v>7204</v>
      </c>
      <c r="I62" s="27" t="inlineStr">
        <is>
          <t>4121344</t>
        </is>
      </c>
      <c r="J62" s="27" t="n"/>
      <c r="K62" s="27" t="n"/>
      <c r="L62" s="27" t="n"/>
      <c r="M62" s="27" t="n">
        <v>1</v>
      </c>
    </row>
    <row r="63">
      <c r="A63" s="27" t="inlineStr">
        <is>
          <t>19.670</t>
        </is>
      </c>
      <c r="B63" s="27" t="inlineStr">
        <is>
          <t>Кабель КВБбШвнг 4х1</t>
        </is>
      </c>
      <c r="C63" s="27" t="inlineStr">
        <is>
          <t>КМ</t>
        </is>
      </c>
      <c r="D63" s="27" t="n">
        <v>10.34</v>
      </c>
      <c r="E63" s="27" t="n">
        <v>22810</v>
      </c>
      <c r="F63" s="27" t="n">
        <v>235855.36</v>
      </c>
      <c r="G63" s="27" t="inlineStr">
        <is>
          <t>31321210-7</t>
        </is>
      </c>
      <c r="H63" s="27" t="n">
        <v>7402</v>
      </c>
      <c r="I63" s="27" t="inlineStr">
        <is>
          <t>4121344</t>
        </is>
      </c>
      <c r="J63" s="27" t="n"/>
      <c r="K63" s="27" t="n"/>
      <c r="L63" s="27" t="n"/>
      <c r="M63" s="27" t="n">
        <v>1</v>
      </c>
    </row>
    <row r="64">
      <c r="A64" s="27" t="inlineStr">
        <is>
          <t>19.671</t>
        </is>
      </c>
      <c r="B64" s="27" t="inlineStr">
        <is>
          <t>Кабель КВБбШвнг 4х1</t>
        </is>
      </c>
      <c r="C64" s="27" t="inlineStr">
        <is>
          <t>КМ</t>
        </is>
      </c>
      <c r="D64" s="27" t="n">
        <v>0.094</v>
      </c>
      <c r="E64" s="27" t="n">
        <v>22810</v>
      </c>
      <c r="F64" s="27" t="n">
        <v>2144.14</v>
      </c>
      <c r="G64" s="27" t="inlineStr">
        <is>
          <t>31321210-7</t>
        </is>
      </c>
      <c r="H64" s="27" t="n">
        <v>7203</v>
      </c>
      <c r="I64" s="27" t="inlineStr">
        <is>
          <t>4121344</t>
        </is>
      </c>
      <c r="J64" s="27" t="n"/>
      <c r="K64" s="27" t="n"/>
      <c r="L64" s="27" t="n"/>
      <c r="M64" s="27" t="n">
        <v>1</v>
      </c>
    </row>
    <row r="65">
      <c r="A65" s="27" t="inlineStr">
        <is>
          <t>19.672</t>
        </is>
      </c>
      <c r="B65" s="27" t="inlineStr">
        <is>
          <t>Кабель КВБбШвнг 4х1</t>
        </is>
      </c>
      <c r="C65" s="27" t="inlineStr">
        <is>
          <t>КМ</t>
        </is>
      </c>
      <c r="D65" s="27" t="n">
        <v>1.314</v>
      </c>
      <c r="E65" s="27" t="n">
        <v>22810</v>
      </c>
      <c r="F65" s="27" t="n">
        <v>29972.34</v>
      </c>
      <c r="G65" s="27" t="inlineStr">
        <is>
          <t>31321210-7</t>
        </is>
      </c>
      <c r="H65" s="27" t="n">
        <v>7204</v>
      </c>
      <c r="I65" s="27" t="inlineStr">
        <is>
          <t>4121344</t>
        </is>
      </c>
      <c r="J65" s="27" t="n"/>
      <c r="K65" s="27" t="n"/>
      <c r="L65" s="27" t="n"/>
      <c r="M65" s="27" t="n">
        <v>1</v>
      </c>
    </row>
    <row r="66">
      <c r="A66" s="27" t="inlineStr">
        <is>
          <t>19.673</t>
        </is>
      </c>
      <c r="B66" s="27" t="inlineStr">
        <is>
          <t>Кабель КВБбШвнг 4х1</t>
        </is>
      </c>
      <c r="C66" s="27" t="inlineStr">
        <is>
          <t>КМ</t>
        </is>
      </c>
      <c r="D66" s="27" t="n">
        <v>1.582</v>
      </c>
      <c r="E66" s="27" t="n">
        <v>22810</v>
      </c>
      <c r="F66" s="27" t="n">
        <v>36085.42</v>
      </c>
      <c r="G66" s="27" t="inlineStr">
        <is>
          <t>31321210-7</t>
        </is>
      </c>
      <c r="H66" s="27" t="n">
        <v>7204</v>
      </c>
      <c r="I66" s="27" t="inlineStr">
        <is>
          <t>4121344</t>
        </is>
      </c>
      <c r="J66" s="27" t="n"/>
      <c r="K66" s="27" t="n"/>
      <c r="L66" s="27" t="n"/>
      <c r="M66" s="27" t="n">
        <v>1</v>
      </c>
    </row>
    <row r="67">
      <c r="A67" s="27" t="inlineStr">
        <is>
          <t>19.674</t>
        </is>
      </c>
      <c r="B67" s="27" t="inlineStr">
        <is>
          <t>Кабель КВБбШвнг 4х1</t>
        </is>
      </c>
      <c r="C67" s="27" t="inlineStr">
        <is>
          <t>КМ</t>
        </is>
      </c>
      <c r="D67" s="27" t="n">
        <v>3.759</v>
      </c>
      <c r="E67" s="27" t="n">
        <v>22809.99</v>
      </c>
      <c r="F67" s="27" t="n">
        <v>85742.77</v>
      </c>
      <c r="G67" s="27" t="inlineStr">
        <is>
          <t>31321210-7</t>
        </is>
      </c>
      <c r="H67" s="27" t="n">
        <v>7304</v>
      </c>
      <c r="I67" s="27" t="inlineStr">
        <is>
          <t>4121344</t>
        </is>
      </c>
      <c r="J67" s="27" t="n"/>
      <c r="K67" s="27" t="n"/>
      <c r="L67" s="27" t="n"/>
      <c r="M67" s="27" t="n">
        <v>1</v>
      </c>
    </row>
    <row r="68">
      <c r="A68" s="27" t="inlineStr">
        <is>
          <t>19.675</t>
        </is>
      </c>
      <c r="B68" s="27" t="inlineStr">
        <is>
          <t>Кабель КВБбШвнг 4х1</t>
        </is>
      </c>
      <c r="C68" s="27" t="inlineStr">
        <is>
          <t>КМ</t>
        </is>
      </c>
      <c r="D68" s="27" t="n">
        <v>1.903</v>
      </c>
      <c r="E68" s="27" t="n">
        <v>22809.99</v>
      </c>
      <c r="F68" s="27" t="n">
        <v>43407.42</v>
      </c>
      <c r="G68" s="27" t="inlineStr">
        <is>
          <t>31321210-7</t>
        </is>
      </c>
      <c r="H68" s="27" t="n">
        <v>7102</v>
      </c>
      <c r="I68" s="27" t="inlineStr">
        <is>
          <t>4121344</t>
        </is>
      </c>
      <c r="J68" s="27" t="n"/>
      <c r="K68" s="27" t="n"/>
      <c r="L68" s="27" t="n"/>
      <c r="M68" s="27" t="n">
        <v>1</v>
      </c>
    </row>
    <row r="69">
      <c r="A69" s="27" t="inlineStr">
        <is>
          <t>19.676</t>
        </is>
      </c>
      <c r="B69" s="27" t="inlineStr">
        <is>
          <t>Кабель КВБбШвнг 4х1</t>
        </is>
      </c>
      <c r="C69" s="27" t="inlineStr">
        <is>
          <t>КМ</t>
        </is>
      </c>
      <c r="D69" s="27" t="n">
        <v>0.162</v>
      </c>
      <c r="E69" s="27" t="n">
        <v>22810</v>
      </c>
      <c r="F69" s="27" t="n">
        <v>3695.22</v>
      </c>
      <c r="G69" s="27" t="inlineStr">
        <is>
          <t>31321210-7</t>
        </is>
      </c>
      <c r="H69" s="27" t="n">
        <v>7302</v>
      </c>
      <c r="I69" s="27" t="inlineStr">
        <is>
          <t>4121344</t>
        </is>
      </c>
      <c r="J69" s="27" t="n"/>
      <c r="K69" s="27" t="n"/>
      <c r="L69" s="27" t="n"/>
      <c r="M69" s="27" t="n">
        <v>1</v>
      </c>
    </row>
    <row r="70">
      <c r="A70" s="27" t="inlineStr">
        <is>
          <t>19.992</t>
        </is>
      </c>
      <c r="B70" s="27" t="inlineStr">
        <is>
          <t>Кабель КВБбШвнг 7х1</t>
        </is>
      </c>
      <c r="C70" s="27" t="inlineStr">
        <is>
          <t>М</t>
        </is>
      </c>
      <c r="D70" s="27" t="n">
        <v>50</v>
      </c>
      <c r="E70" s="27" t="n">
        <v>34.48</v>
      </c>
      <c r="F70" s="27" t="n">
        <v>1723.8</v>
      </c>
      <c r="G70" s="27" t="inlineStr">
        <is>
          <t>31321210-7</t>
        </is>
      </c>
      <c r="H70" s="27" t="n">
        <v>7302</v>
      </c>
      <c r="I70" s="27" t="inlineStr">
        <is>
          <t>4168147</t>
        </is>
      </c>
      <c r="J70" s="27" t="inlineStr">
        <is>
          <t>Кабель КВБбШвнг 7х1</t>
        </is>
      </c>
      <c r="K70" s="27">
        <f>SUM(D70:D123)/1000</f>
        <v/>
      </c>
      <c r="L70" s="27" t="inlineStr">
        <is>
          <t>КМ</t>
        </is>
      </c>
      <c r="M70" s="27" t="n">
        <v>2</v>
      </c>
    </row>
    <row r="71">
      <c r="A71" s="27" t="inlineStr">
        <is>
          <t>19.993</t>
        </is>
      </c>
      <c r="B71" s="27" t="inlineStr">
        <is>
          <t>Кабель КВБбШвнг 7х1</t>
        </is>
      </c>
      <c r="C71" s="27" t="inlineStr">
        <is>
          <t>М</t>
        </is>
      </c>
      <c r="D71" s="27" t="n">
        <v>400</v>
      </c>
      <c r="E71" s="27" t="n">
        <v>34.48</v>
      </c>
      <c r="F71" s="27" t="n">
        <v>13790.4</v>
      </c>
      <c r="G71" s="27" t="inlineStr">
        <is>
          <t>31321210-7</t>
        </is>
      </c>
      <c r="H71" s="27" t="n">
        <v>7102</v>
      </c>
      <c r="I71" s="27" t="inlineStr">
        <is>
          <t>4168147</t>
        </is>
      </c>
      <c r="J71" s="27" t="n"/>
      <c r="K71" s="27" t="n"/>
      <c r="L71" s="27" t="n"/>
      <c r="M71" s="27" t="n">
        <v>2</v>
      </c>
    </row>
    <row r="72">
      <c r="A72" s="27" t="inlineStr">
        <is>
          <t>19.994</t>
        </is>
      </c>
      <c r="B72" s="27" t="inlineStr">
        <is>
          <t>Кабель КВБбШвнг 7х1</t>
        </is>
      </c>
      <c r="C72" s="27" t="inlineStr">
        <is>
          <t>М</t>
        </is>
      </c>
      <c r="D72" s="27" t="n">
        <v>802</v>
      </c>
      <c r="E72" s="27" t="n">
        <v>34.48</v>
      </c>
      <c r="F72" s="27" t="n">
        <v>27649.75</v>
      </c>
      <c r="G72" s="27" t="inlineStr">
        <is>
          <t>31321210-7</t>
        </is>
      </c>
      <c r="H72" s="27" t="n">
        <v>7304</v>
      </c>
      <c r="I72" s="27" t="inlineStr">
        <is>
          <t>4168147</t>
        </is>
      </c>
      <c r="J72" s="27" t="n"/>
      <c r="K72" s="27" t="n"/>
      <c r="L72" s="27" t="n"/>
      <c r="M72" s="27" t="n">
        <v>2</v>
      </c>
    </row>
    <row r="73">
      <c r="A73" s="27" t="inlineStr">
        <is>
          <t>19.995</t>
        </is>
      </c>
      <c r="B73" s="27" t="inlineStr">
        <is>
          <t>Кабель КВБбШвнг 7х1</t>
        </is>
      </c>
      <c r="C73" s="27" t="inlineStr">
        <is>
          <t>М</t>
        </is>
      </c>
      <c r="D73" s="27" t="n">
        <v>343</v>
      </c>
      <c r="E73" s="27" t="n">
        <v>34.48</v>
      </c>
      <c r="F73" s="27" t="n">
        <v>11825.27</v>
      </c>
      <c r="G73" s="27" t="inlineStr">
        <is>
          <t>31321210-7</t>
        </is>
      </c>
      <c r="H73" s="27" t="n">
        <v>7204</v>
      </c>
      <c r="I73" s="27" t="inlineStr">
        <is>
          <t>4168147</t>
        </is>
      </c>
      <c r="J73" s="27" t="n"/>
      <c r="K73" s="27" t="n"/>
      <c r="L73" s="27" t="n"/>
      <c r="M73" s="27" t="n">
        <v>2</v>
      </c>
    </row>
    <row r="74">
      <c r="A74" s="27" t="inlineStr">
        <is>
          <t>19.996</t>
        </is>
      </c>
      <c r="B74" s="27" t="inlineStr">
        <is>
          <t>Кабель КВБбШвнг 7х1</t>
        </is>
      </c>
      <c r="C74" s="27" t="inlineStr">
        <is>
          <t>М</t>
        </is>
      </c>
      <c r="D74" s="27" t="n">
        <v>473</v>
      </c>
      <c r="E74" s="27" t="n">
        <v>34.48</v>
      </c>
      <c r="F74" s="27" t="n">
        <v>16307.15</v>
      </c>
      <c r="G74" s="27" t="inlineStr">
        <is>
          <t>31321210-7</t>
        </is>
      </c>
      <c r="H74" s="27" t="n">
        <v>7204</v>
      </c>
      <c r="I74" s="27" t="inlineStr">
        <is>
          <t>4168147</t>
        </is>
      </c>
      <c r="J74" s="27" t="n"/>
      <c r="K74" s="27" t="n"/>
      <c r="L74" s="27" t="n"/>
      <c r="M74" s="27" t="n">
        <v>2</v>
      </c>
    </row>
    <row r="75">
      <c r="A75" s="27" t="inlineStr">
        <is>
          <t>19.997</t>
        </is>
      </c>
      <c r="B75" s="27" t="inlineStr">
        <is>
          <t>Кабель КВБбШвнг 7х1</t>
        </is>
      </c>
      <c r="C75" s="27" t="inlineStr">
        <is>
          <t>М</t>
        </is>
      </c>
      <c r="D75" s="27" t="n">
        <v>30</v>
      </c>
      <c r="E75" s="27" t="n">
        <v>34.48</v>
      </c>
      <c r="F75" s="27" t="n">
        <v>1034.28</v>
      </c>
      <c r="G75" s="27" t="inlineStr">
        <is>
          <t>31321210-7</t>
        </is>
      </c>
      <c r="H75" s="27" t="n">
        <v>7203</v>
      </c>
      <c r="I75" s="27" t="inlineStr">
        <is>
          <t>4168147</t>
        </is>
      </c>
      <c r="J75" s="27" t="n"/>
      <c r="K75" s="27" t="n"/>
      <c r="L75" s="27" t="n"/>
      <c r="M75" s="27" t="n">
        <v>2</v>
      </c>
    </row>
    <row r="76">
      <c r="A76" s="27" t="inlineStr">
        <is>
          <t>19.31</t>
        </is>
      </c>
      <c r="B76" s="27" t="inlineStr">
        <is>
          <t>Кабель КВБбШвнг 7х1</t>
        </is>
      </c>
      <c r="C76" s="27" t="inlineStr">
        <is>
          <t>М</t>
        </is>
      </c>
      <c r="D76" s="27" t="n">
        <v>55</v>
      </c>
      <c r="E76" s="27" t="n">
        <v>34.48</v>
      </c>
      <c r="F76" s="27" t="n">
        <v>1896.18</v>
      </c>
      <c r="G76" s="27" t="inlineStr">
        <is>
          <t>31321210-7</t>
        </is>
      </c>
      <c r="H76" s="27" t="n">
        <v>7404</v>
      </c>
      <c r="I76" s="27" t="inlineStr">
        <is>
          <t>4168147</t>
        </is>
      </c>
      <c r="J76" s="27" t="n"/>
      <c r="K76" s="27" t="n"/>
      <c r="L76" s="27" t="n"/>
      <c r="M76" s="27" t="n">
        <v>2</v>
      </c>
    </row>
    <row r="77">
      <c r="A77" s="27" t="inlineStr">
        <is>
          <t>19.32</t>
        </is>
      </c>
      <c r="B77" s="27" t="inlineStr">
        <is>
          <t>Кабель КВБбШвнг 7х1</t>
        </is>
      </c>
      <c r="C77" s="27" t="inlineStr">
        <is>
          <t>М</t>
        </is>
      </c>
      <c r="D77" s="27" t="n">
        <v>856</v>
      </c>
      <c r="E77" s="27" t="n">
        <v>34.48</v>
      </c>
      <c r="F77" s="27" t="n">
        <v>29511.46</v>
      </c>
      <c r="G77" s="27" t="inlineStr">
        <is>
          <t>31321210-7</t>
        </is>
      </c>
      <c r="H77" s="27" t="n">
        <v>7304</v>
      </c>
      <c r="I77" s="27" t="inlineStr">
        <is>
          <t>4168147</t>
        </is>
      </c>
      <c r="J77" s="27" t="n"/>
      <c r="K77" s="27" t="n"/>
      <c r="L77" s="27" t="n"/>
      <c r="M77" s="27" t="n">
        <v>2</v>
      </c>
    </row>
    <row r="78">
      <c r="A78" s="27" t="inlineStr">
        <is>
          <t>19.33</t>
        </is>
      </c>
      <c r="B78" s="27" t="inlineStr">
        <is>
          <t>Кабель КВБбШвнг 7х1</t>
        </is>
      </c>
      <c r="C78" s="27" t="inlineStr">
        <is>
          <t>М</t>
        </is>
      </c>
      <c r="D78" s="27" t="n">
        <v>3140</v>
      </c>
      <c r="E78" s="27" t="n">
        <v>34.48</v>
      </c>
      <c r="F78" s="27" t="n">
        <v>108254.64</v>
      </c>
      <c r="G78" s="27" t="inlineStr">
        <is>
          <t>31321210-7</t>
        </is>
      </c>
      <c r="H78" s="27" t="n">
        <v>7205</v>
      </c>
      <c r="I78" s="27" t="inlineStr">
        <is>
          <t>4168147</t>
        </is>
      </c>
      <c r="J78" s="27" t="n"/>
      <c r="K78" s="27" t="n"/>
      <c r="L78" s="27" t="n"/>
      <c r="M78" s="27" t="n">
        <v>2</v>
      </c>
    </row>
    <row r="79">
      <c r="A79" s="27" t="inlineStr">
        <is>
          <t>19.34</t>
        </is>
      </c>
      <c r="B79" s="27" t="inlineStr">
        <is>
          <t>Кабель КВБбШвнг 7х1</t>
        </is>
      </c>
      <c r="C79" s="27" t="inlineStr">
        <is>
          <t>М</t>
        </is>
      </c>
      <c r="D79" s="27" t="n">
        <v>50</v>
      </c>
      <c r="E79" s="27" t="n">
        <v>34.48</v>
      </c>
      <c r="F79" s="27" t="n">
        <v>1723.8</v>
      </c>
      <c r="G79" s="27" t="inlineStr">
        <is>
          <t>31321210-7</t>
        </is>
      </c>
      <c r="H79" s="27" t="n">
        <v>7404</v>
      </c>
      <c r="I79" s="27" t="inlineStr">
        <is>
          <t>4168147</t>
        </is>
      </c>
      <c r="J79" s="27" t="n"/>
      <c r="K79" s="27" t="n"/>
      <c r="L79" s="27" t="n"/>
      <c r="M79" s="27" t="n">
        <v>2</v>
      </c>
    </row>
    <row r="80">
      <c r="A80" s="27" t="inlineStr">
        <is>
          <t>19.35</t>
        </is>
      </c>
      <c r="B80" s="27" t="inlineStr">
        <is>
          <t>Кабель КВБбШвнг 7х1</t>
        </is>
      </c>
      <c r="C80" s="27" t="inlineStr">
        <is>
          <t>М</t>
        </is>
      </c>
      <c r="D80" s="27" t="n">
        <v>350</v>
      </c>
      <c r="E80" s="27" t="n">
        <v>34.48</v>
      </c>
      <c r="F80" s="27" t="n">
        <v>12066.6</v>
      </c>
      <c r="G80" s="27" t="inlineStr">
        <is>
          <t>31321210-7</t>
        </is>
      </c>
      <c r="H80" s="27" t="n">
        <v>7404</v>
      </c>
      <c r="I80" s="27" t="inlineStr">
        <is>
          <t>4168147</t>
        </is>
      </c>
      <c r="J80" s="27" t="n"/>
      <c r="K80" s="27" t="n"/>
      <c r="L80" s="27" t="n"/>
      <c r="M80" s="27" t="n">
        <v>2</v>
      </c>
    </row>
    <row r="81">
      <c r="A81" s="27" t="inlineStr">
        <is>
          <t>19.36</t>
        </is>
      </c>
      <c r="B81" s="27" t="inlineStr">
        <is>
          <t>Кабель КВБбШвнг 7х1</t>
        </is>
      </c>
      <c r="C81" s="27" t="inlineStr">
        <is>
          <t>М</t>
        </is>
      </c>
      <c r="D81" s="27" t="n">
        <v>600</v>
      </c>
      <c r="E81" s="27" t="n">
        <v>34.48</v>
      </c>
      <c r="F81" s="27" t="n">
        <v>20685.6</v>
      </c>
      <c r="G81" s="27" t="inlineStr">
        <is>
          <t>31321210-7</t>
        </is>
      </c>
      <c r="H81" s="27" t="n">
        <v>7103</v>
      </c>
      <c r="I81" s="27" t="inlineStr">
        <is>
          <t>4168147</t>
        </is>
      </c>
      <c r="J81" s="27" t="n"/>
      <c r="K81" s="27" t="n"/>
      <c r="L81" s="27" t="n"/>
      <c r="M81" s="27" t="n">
        <v>2</v>
      </c>
    </row>
    <row r="82">
      <c r="A82" s="27" t="inlineStr">
        <is>
          <t>19.37</t>
        </is>
      </c>
      <c r="B82" s="27" t="inlineStr">
        <is>
          <t>Кабель КВБбШвнг 7х1</t>
        </is>
      </c>
      <c r="C82" s="27" t="inlineStr">
        <is>
          <t>М</t>
        </is>
      </c>
      <c r="D82" s="27" t="n">
        <v>1164</v>
      </c>
      <c r="E82" s="27" t="n">
        <v>34.48</v>
      </c>
      <c r="F82" s="27" t="n">
        <v>40130.06</v>
      </c>
      <c r="G82" s="27" t="inlineStr">
        <is>
          <t>31321210-7</t>
        </is>
      </c>
      <c r="H82" s="27" t="n">
        <v>7404</v>
      </c>
      <c r="I82" s="27" t="inlineStr">
        <is>
          <t>4168147</t>
        </is>
      </c>
      <c r="J82" s="27" t="n"/>
      <c r="K82" s="27" t="n"/>
      <c r="L82" s="27" t="n"/>
      <c r="M82" s="27" t="n">
        <v>2</v>
      </c>
    </row>
    <row r="83">
      <c r="A83" s="27" t="inlineStr">
        <is>
          <t>19.38</t>
        </is>
      </c>
      <c r="B83" s="27" t="inlineStr">
        <is>
          <t>Кабель КВБбШвнг 7х1</t>
        </is>
      </c>
      <c r="C83" s="27" t="inlineStr">
        <is>
          <t>М</t>
        </is>
      </c>
      <c r="D83" s="27" t="n">
        <v>1029</v>
      </c>
      <c r="E83" s="27" t="n">
        <v>34.48</v>
      </c>
      <c r="F83" s="27" t="n">
        <v>35475.8</v>
      </c>
      <c r="G83" s="27" t="inlineStr">
        <is>
          <t>31321210-7</t>
        </is>
      </c>
      <c r="H83" s="27" t="n">
        <v>7306</v>
      </c>
      <c r="I83" s="27" t="inlineStr">
        <is>
          <t>4168147</t>
        </is>
      </c>
      <c r="J83" s="27" t="n"/>
      <c r="K83" s="27" t="n"/>
      <c r="L83" s="27" t="n"/>
      <c r="M83" s="27" t="n">
        <v>2</v>
      </c>
    </row>
    <row r="84">
      <c r="A84" s="27" t="inlineStr">
        <is>
          <t>19.39</t>
        </is>
      </c>
      <c r="B84" s="27" t="inlineStr">
        <is>
          <t>Кабель КВБбШвнг 7х1</t>
        </is>
      </c>
      <c r="C84" s="27" t="inlineStr">
        <is>
          <t>М</t>
        </is>
      </c>
      <c r="D84" s="27" t="n">
        <v>1100</v>
      </c>
      <c r="E84" s="27" t="n">
        <v>34.48</v>
      </c>
      <c r="F84" s="27" t="n">
        <v>37923.6</v>
      </c>
      <c r="G84" s="27" t="inlineStr">
        <is>
          <t>31321210-7</t>
        </is>
      </c>
      <c r="H84" s="27" t="n">
        <v>7402</v>
      </c>
      <c r="I84" s="27" t="inlineStr">
        <is>
          <t>4168147</t>
        </is>
      </c>
      <c r="J84" s="27" t="n"/>
      <c r="K84" s="27" t="n"/>
      <c r="L84" s="27" t="n"/>
      <c r="M84" s="27" t="n">
        <v>2</v>
      </c>
    </row>
    <row r="85">
      <c r="A85" s="27" t="inlineStr">
        <is>
          <t>19.40</t>
        </is>
      </c>
      <c r="B85" s="27" t="inlineStr">
        <is>
          <t>Кабель КВБбШвнг 7х1</t>
        </is>
      </c>
      <c r="C85" s="27" t="inlineStr">
        <is>
          <t>М</t>
        </is>
      </c>
      <c r="D85" s="27" t="n">
        <v>670</v>
      </c>
      <c r="E85" s="27" t="n">
        <v>34.48</v>
      </c>
      <c r="F85" s="27" t="n">
        <v>23098.92</v>
      </c>
      <c r="G85" s="27" t="inlineStr">
        <is>
          <t>31321210-7</t>
        </is>
      </c>
      <c r="H85" s="27" t="n">
        <v>7204</v>
      </c>
      <c r="I85" s="27" t="inlineStr">
        <is>
          <t>4168147</t>
        </is>
      </c>
      <c r="J85" s="27" t="n"/>
      <c r="K85" s="27" t="n"/>
      <c r="L85" s="27" t="n"/>
      <c r="M85" s="27" t="n">
        <v>2</v>
      </c>
    </row>
    <row r="86">
      <c r="A86" s="27" t="inlineStr">
        <is>
          <t>19.41</t>
        </is>
      </c>
      <c r="B86" s="27" t="inlineStr">
        <is>
          <t>Кабель КВБбШвнг 7х1</t>
        </is>
      </c>
      <c r="C86" s="27" t="inlineStr">
        <is>
          <t>М</t>
        </is>
      </c>
      <c r="D86" s="27" t="n">
        <v>652</v>
      </c>
      <c r="E86" s="27" t="n">
        <v>34.48</v>
      </c>
      <c r="F86" s="27" t="n">
        <v>22478.35</v>
      </c>
      <c r="G86" s="27" t="inlineStr">
        <is>
          <t>31321210-7</t>
        </is>
      </c>
      <c r="H86" s="27" t="n">
        <v>7204</v>
      </c>
      <c r="I86" s="27" t="inlineStr">
        <is>
          <t>4168147</t>
        </is>
      </c>
      <c r="J86" s="27" t="n"/>
      <c r="K86" s="27" t="n"/>
      <c r="L86" s="27" t="n"/>
      <c r="M86" s="27" t="n">
        <v>2</v>
      </c>
    </row>
    <row r="87">
      <c r="A87" s="27" t="inlineStr">
        <is>
          <t>19.42</t>
        </is>
      </c>
      <c r="B87" s="27" t="inlineStr">
        <is>
          <t>Кабель КВБбШвнг 7х1</t>
        </is>
      </c>
      <c r="C87" s="27" t="inlineStr">
        <is>
          <t>М</t>
        </is>
      </c>
      <c r="D87" s="27" t="n">
        <v>288</v>
      </c>
      <c r="E87" s="27" t="n">
        <v>34.48</v>
      </c>
      <c r="F87" s="27" t="n">
        <v>9929.09</v>
      </c>
      <c r="G87" s="27" t="inlineStr">
        <is>
          <t>31321210-7</t>
        </is>
      </c>
      <c r="H87" s="27" t="n">
        <v>7406</v>
      </c>
      <c r="I87" s="27" t="inlineStr">
        <is>
          <t>4168147</t>
        </is>
      </c>
      <c r="J87" s="27" t="n"/>
      <c r="K87" s="27" t="n"/>
      <c r="L87" s="27" t="n"/>
      <c r="M87" s="27" t="n">
        <v>2</v>
      </c>
    </row>
    <row r="88">
      <c r="A88" s="27" t="inlineStr">
        <is>
          <t>19.43</t>
        </is>
      </c>
      <c r="B88" s="27" t="inlineStr">
        <is>
          <t>Кабель КВБбШвнг 7х1</t>
        </is>
      </c>
      <c r="C88" s="27" t="inlineStr">
        <is>
          <t>М</t>
        </is>
      </c>
      <c r="D88" s="27" t="n">
        <v>739</v>
      </c>
      <c r="E88" s="27" t="n">
        <v>34.48</v>
      </c>
      <c r="F88" s="27" t="n">
        <v>25477.76</v>
      </c>
      <c r="G88" s="27" t="inlineStr">
        <is>
          <t>31321210-7</t>
        </is>
      </c>
      <c r="H88" s="27" t="n">
        <v>7406</v>
      </c>
      <c r="I88" s="27" t="inlineStr">
        <is>
          <t>4168147</t>
        </is>
      </c>
      <c r="J88" s="27" t="n"/>
      <c r="K88" s="27" t="n"/>
      <c r="L88" s="27" t="n"/>
      <c r="M88" s="27" t="n">
        <v>2</v>
      </c>
    </row>
    <row r="89">
      <c r="A89" s="27" t="inlineStr">
        <is>
          <t>19.45</t>
        </is>
      </c>
      <c r="B89" s="27" t="inlineStr">
        <is>
          <t>Кабель КВБбШвнг 7х1</t>
        </is>
      </c>
      <c r="C89" s="27" t="inlineStr">
        <is>
          <t>М</t>
        </is>
      </c>
      <c r="D89" s="27" t="n">
        <v>1107</v>
      </c>
      <c r="E89" s="27" t="n">
        <v>34.48</v>
      </c>
      <c r="F89" s="27" t="n">
        <v>38164.93</v>
      </c>
      <c r="G89" s="27" t="inlineStr">
        <is>
          <t>31321210-7</t>
        </is>
      </c>
      <c r="H89" s="27" t="n">
        <v>7406</v>
      </c>
      <c r="I89" s="27" t="inlineStr">
        <is>
          <t>4168147</t>
        </is>
      </c>
      <c r="J89" s="27" t="n"/>
      <c r="K89" s="27" t="n"/>
      <c r="L89" s="27" t="n"/>
      <c r="M89" s="27" t="n">
        <v>2</v>
      </c>
    </row>
    <row r="90">
      <c r="A90" s="27" t="inlineStr">
        <is>
          <t>19.46</t>
        </is>
      </c>
      <c r="B90" s="27" t="inlineStr">
        <is>
          <t>Кабель КВБбШвнг 7х1</t>
        </is>
      </c>
      <c r="C90" s="27" t="inlineStr">
        <is>
          <t>М</t>
        </is>
      </c>
      <c r="D90" s="27" t="n">
        <v>879</v>
      </c>
      <c r="E90" s="27" t="n">
        <v>34.48</v>
      </c>
      <c r="F90" s="27" t="n">
        <v>30304.4</v>
      </c>
      <c r="G90" s="27" t="inlineStr">
        <is>
          <t>31321210-7</t>
        </is>
      </c>
      <c r="H90" s="27" t="n">
        <v>7306</v>
      </c>
      <c r="I90" s="27" t="inlineStr">
        <is>
          <t>4168147</t>
        </is>
      </c>
      <c r="J90" s="27" t="n"/>
      <c r="K90" s="27" t="n"/>
      <c r="L90" s="27" t="n"/>
      <c r="M90" s="27" t="n">
        <v>2</v>
      </c>
    </row>
    <row r="91">
      <c r="A91" s="27" t="inlineStr">
        <is>
          <t>19.63</t>
        </is>
      </c>
      <c r="B91" s="27" t="inlineStr">
        <is>
          <t>Кабель КВБбШвнг 7х1</t>
        </is>
      </c>
      <c r="C91" s="27" t="inlineStr">
        <is>
          <t>М</t>
        </is>
      </c>
      <c r="D91" s="27" t="n">
        <v>313</v>
      </c>
      <c r="E91" s="27" t="n">
        <v>34.48</v>
      </c>
      <c r="F91" s="27" t="n">
        <v>10790.99</v>
      </c>
      <c r="G91" s="27" t="inlineStr">
        <is>
          <t>31321210-7</t>
        </is>
      </c>
      <c r="H91" s="27" t="n">
        <v>7202</v>
      </c>
      <c r="I91" s="27" t="inlineStr">
        <is>
          <t>4168147</t>
        </is>
      </c>
      <c r="J91" s="27" t="n"/>
      <c r="K91" s="27" t="n"/>
      <c r="L91" s="27" t="n"/>
      <c r="M91" s="27" t="n">
        <v>2</v>
      </c>
    </row>
    <row r="92">
      <c r="A92" s="27" t="inlineStr">
        <is>
          <t>19.64</t>
        </is>
      </c>
      <c r="B92" s="27" t="inlineStr">
        <is>
          <t>Кабель КВБбШвнг 7х1</t>
        </is>
      </c>
      <c r="C92" s="27" t="inlineStr">
        <is>
          <t>М</t>
        </is>
      </c>
      <c r="D92" s="27" t="n">
        <v>4352</v>
      </c>
      <c r="E92" s="27" t="n">
        <v>34.48</v>
      </c>
      <c r="F92" s="27" t="n">
        <v>150039.55</v>
      </c>
      <c r="G92" s="27" t="inlineStr">
        <is>
          <t>31321210-7</t>
        </is>
      </c>
      <c r="H92" s="27" t="n">
        <v>7402</v>
      </c>
      <c r="I92" s="27" t="inlineStr">
        <is>
          <t>4168147</t>
        </is>
      </c>
      <c r="J92" s="27" t="n"/>
      <c r="K92" s="27" t="n"/>
      <c r="L92" s="27" t="n"/>
      <c r="M92" s="27" t="n">
        <v>2</v>
      </c>
    </row>
    <row r="93">
      <c r="A93" s="27" t="inlineStr">
        <is>
          <t>19.65</t>
        </is>
      </c>
      <c r="B93" s="27" t="inlineStr">
        <is>
          <t>Кабель КВБбШвнг 7х1</t>
        </is>
      </c>
      <c r="C93" s="27" t="inlineStr">
        <is>
          <t>М</t>
        </is>
      </c>
      <c r="D93" s="27" t="n">
        <v>509</v>
      </c>
      <c r="E93" s="27" t="n">
        <v>34.48</v>
      </c>
      <c r="F93" s="27" t="n">
        <v>17548.28</v>
      </c>
      <c r="G93" s="27" t="inlineStr">
        <is>
          <t>31321210-7</t>
        </is>
      </c>
      <c r="H93" s="27" t="n">
        <v>7204</v>
      </c>
      <c r="I93" s="27" t="inlineStr">
        <is>
          <t>4168147</t>
        </is>
      </c>
      <c r="J93" s="27" t="n"/>
      <c r="K93" s="27" t="n"/>
      <c r="L93" s="27" t="n"/>
      <c r="M93" s="27" t="n">
        <v>2</v>
      </c>
    </row>
    <row r="94">
      <c r="A94" s="27" t="inlineStr">
        <is>
          <t>19.66</t>
        </is>
      </c>
      <c r="B94" s="27" t="inlineStr">
        <is>
          <t>Кабель КВБбШвнг 7х1</t>
        </is>
      </c>
      <c r="C94" s="27" t="inlineStr">
        <is>
          <t>М</t>
        </is>
      </c>
      <c r="D94" s="27" t="n">
        <v>1034</v>
      </c>
      <c r="E94" s="27" t="n">
        <v>34.48</v>
      </c>
      <c r="F94" s="27" t="n">
        <v>35648.18</v>
      </c>
      <c r="G94" s="27" t="inlineStr">
        <is>
          <t>31321210-7</t>
        </is>
      </c>
      <c r="H94" s="27" t="n">
        <v>7204</v>
      </c>
      <c r="I94" s="27" t="inlineStr">
        <is>
          <t>4168147</t>
        </is>
      </c>
      <c r="J94" s="27" t="n"/>
      <c r="K94" s="27" t="n"/>
      <c r="L94" s="27" t="n"/>
      <c r="M94" s="27" t="n">
        <v>2</v>
      </c>
    </row>
    <row r="95">
      <c r="A95" s="27" t="inlineStr">
        <is>
          <t>19.67</t>
        </is>
      </c>
      <c r="B95" s="27" t="inlineStr">
        <is>
          <t>Кабель КВБбШвнг 7х1</t>
        </is>
      </c>
      <c r="C95" s="27" t="inlineStr">
        <is>
          <t>М</t>
        </is>
      </c>
      <c r="D95" s="27" t="n">
        <v>1305</v>
      </c>
      <c r="E95" s="27" t="n">
        <v>34.48</v>
      </c>
      <c r="F95" s="27" t="n">
        <v>44991.18</v>
      </c>
      <c r="G95" s="27" t="inlineStr">
        <is>
          <t>31321210-7</t>
        </is>
      </c>
      <c r="H95" s="27" t="n">
        <v>7105</v>
      </c>
      <c r="I95" s="27" t="inlineStr">
        <is>
          <t>4168147</t>
        </is>
      </c>
      <c r="J95" s="27" t="n"/>
      <c r="K95" s="27" t="n"/>
      <c r="L95" s="27" t="n"/>
      <c r="M95" s="27" t="n">
        <v>2</v>
      </c>
    </row>
    <row r="96">
      <c r="A96" s="27" t="inlineStr">
        <is>
          <t>19.68</t>
        </is>
      </c>
      <c r="B96" s="27" t="inlineStr">
        <is>
          <t>Кабель КВБбШвнг 7х1</t>
        </is>
      </c>
      <c r="C96" s="27" t="inlineStr">
        <is>
          <t>М</t>
        </is>
      </c>
      <c r="D96" s="27" t="n">
        <v>528</v>
      </c>
      <c r="E96" s="27" t="n">
        <v>34.48</v>
      </c>
      <c r="F96" s="27" t="n">
        <v>18203.33</v>
      </c>
      <c r="G96" s="27" t="inlineStr">
        <is>
          <t>31321210-7</t>
        </is>
      </c>
      <c r="H96" s="27" t="n">
        <v>7403</v>
      </c>
      <c r="I96" s="27" t="inlineStr">
        <is>
          <t>4168147</t>
        </is>
      </c>
      <c r="J96" s="27" t="n"/>
      <c r="K96" s="27" t="n"/>
      <c r="L96" s="27" t="n"/>
      <c r="M96" s="27" t="n">
        <v>2</v>
      </c>
    </row>
    <row r="97">
      <c r="A97" s="27" t="inlineStr">
        <is>
          <t>19.69</t>
        </is>
      </c>
      <c r="B97" s="27" t="inlineStr">
        <is>
          <t>Кабель КВБбШвнг 7х1</t>
        </is>
      </c>
      <c r="C97" s="27" t="inlineStr">
        <is>
          <t>М</t>
        </is>
      </c>
      <c r="D97" s="27" t="n">
        <v>1556</v>
      </c>
      <c r="E97" s="27" t="n">
        <v>34.48</v>
      </c>
      <c r="F97" s="27" t="n">
        <v>53644.66</v>
      </c>
      <c r="G97" s="27" t="inlineStr">
        <is>
          <t>31321210-7</t>
        </is>
      </c>
      <c r="H97" s="27" t="n">
        <v>7403</v>
      </c>
      <c r="I97" s="27" t="inlineStr">
        <is>
          <t>4168147</t>
        </is>
      </c>
      <c r="J97" s="27" t="n"/>
      <c r="K97" s="27" t="n"/>
      <c r="L97" s="27" t="n"/>
      <c r="M97" s="27" t="n">
        <v>2</v>
      </c>
    </row>
    <row r="98">
      <c r="A98" s="27" t="inlineStr">
        <is>
          <t>19.70</t>
        </is>
      </c>
      <c r="B98" s="27" t="inlineStr">
        <is>
          <t>Кабель КВБбШвнг 7х1</t>
        </is>
      </c>
      <c r="C98" s="27" t="inlineStr">
        <is>
          <t>М</t>
        </is>
      </c>
      <c r="D98" s="27" t="n">
        <v>1774</v>
      </c>
      <c r="E98" s="27" t="n">
        <v>34.48</v>
      </c>
      <c r="F98" s="27" t="n">
        <v>61160.42</v>
      </c>
      <c r="G98" s="27" t="inlineStr">
        <is>
          <t>31321210-7</t>
        </is>
      </c>
      <c r="H98" s="27" t="n">
        <v>7104</v>
      </c>
      <c r="I98" s="27" t="inlineStr">
        <is>
          <t>4168147</t>
        </is>
      </c>
      <c r="J98" s="27" t="n"/>
      <c r="K98" s="27" t="n"/>
      <c r="L98" s="27" t="n"/>
      <c r="M98" s="27" t="n">
        <v>2</v>
      </c>
    </row>
    <row r="99">
      <c r="A99" s="27" t="inlineStr">
        <is>
          <t>19.71</t>
        </is>
      </c>
      <c r="B99" s="27" t="inlineStr">
        <is>
          <t>Кабель КВБбШвнг 7х1</t>
        </is>
      </c>
      <c r="C99" s="27" t="inlineStr">
        <is>
          <t>М</t>
        </is>
      </c>
      <c r="D99" s="27" t="n">
        <v>3148</v>
      </c>
      <c r="E99" s="27" t="n">
        <v>34.48</v>
      </c>
      <c r="F99" s="27" t="n">
        <v>108530.45</v>
      </c>
      <c r="G99" s="27" t="inlineStr">
        <is>
          <t>31321210-7</t>
        </is>
      </c>
      <c r="H99" s="27" t="n">
        <v>7305</v>
      </c>
      <c r="I99" s="27" t="inlineStr">
        <is>
          <t>4168147</t>
        </is>
      </c>
      <c r="J99" s="27" t="n"/>
      <c r="K99" s="27" t="n"/>
      <c r="L99" s="27" t="n"/>
      <c r="M99" s="27" t="n">
        <v>2</v>
      </c>
    </row>
    <row r="100">
      <c r="A100" s="27" t="inlineStr">
        <is>
          <t>19.72</t>
        </is>
      </c>
      <c r="B100" s="27" t="inlineStr">
        <is>
          <t>Кабель КВБбШвнг 7х1</t>
        </is>
      </c>
      <c r="C100" s="27" t="inlineStr">
        <is>
          <t>М</t>
        </is>
      </c>
      <c r="D100" s="27" t="n">
        <v>1200</v>
      </c>
      <c r="E100" s="27" t="n">
        <v>34.48</v>
      </c>
      <c r="F100" s="27" t="n">
        <v>41371.2</v>
      </c>
      <c r="G100" s="27" t="inlineStr">
        <is>
          <t>31321210-7</t>
        </is>
      </c>
      <c r="H100" s="27" t="n">
        <v>7103</v>
      </c>
      <c r="I100" s="27" t="inlineStr">
        <is>
          <t>4168147</t>
        </is>
      </c>
      <c r="J100" s="27" t="n"/>
      <c r="K100" s="27" t="n"/>
      <c r="L100" s="27" t="n"/>
      <c r="M100" s="27" t="n">
        <v>2</v>
      </c>
    </row>
    <row r="101">
      <c r="A101" s="27" t="inlineStr">
        <is>
          <t>19.73</t>
        </is>
      </c>
      <c r="B101" s="27" t="inlineStr">
        <is>
          <t>Кабель КВБбШвнг 7х1</t>
        </is>
      </c>
      <c r="C101" s="27" t="inlineStr">
        <is>
          <t>М</t>
        </is>
      </c>
      <c r="D101" s="27" t="n">
        <v>120</v>
      </c>
      <c r="E101" s="27" t="n">
        <v>34.48</v>
      </c>
      <c r="F101" s="27" t="n">
        <v>4137.12</v>
      </c>
      <c r="G101" s="27" t="inlineStr">
        <is>
          <t>31321210-7</t>
        </is>
      </c>
      <c r="H101" s="27" t="n">
        <v>7102</v>
      </c>
      <c r="I101" s="27" t="inlineStr">
        <is>
          <t>4168147</t>
        </is>
      </c>
      <c r="J101" s="27" t="n"/>
      <c r="K101" s="27" t="n"/>
      <c r="L101" s="27" t="n"/>
      <c r="M101" s="27" t="n">
        <v>2</v>
      </c>
    </row>
    <row r="102">
      <c r="A102" s="27" t="inlineStr">
        <is>
          <t>19.74</t>
        </is>
      </c>
      <c r="B102" s="27" t="inlineStr">
        <is>
          <t>Кабель КВБбШвнг 7х1</t>
        </is>
      </c>
      <c r="C102" s="27" t="inlineStr">
        <is>
          <t>М</t>
        </is>
      </c>
      <c r="D102" s="27" t="n">
        <v>971</v>
      </c>
      <c r="E102" s="27" t="n">
        <v>34.48</v>
      </c>
      <c r="F102" s="27" t="n">
        <v>33476.2</v>
      </c>
      <c r="G102" s="27" t="inlineStr">
        <is>
          <t>31321210-7</t>
        </is>
      </c>
      <c r="H102" s="27" t="n">
        <v>7107</v>
      </c>
      <c r="I102" s="27" t="inlineStr">
        <is>
          <t>4168147</t>
        </is>
      </c>
      <c r="J102" s="27" t="n"/>
      <c r="K102" s="27" t="n"/>
      <c r="L102" s="27" t="n"/>
      <c r="M102" s="27" t="n">
        <v>2</v>
      </c>
    </row>
    <row r="103">
      <c r="A103" s="27" t="inlineStr">
        <is>
          <t>19.75</t>
        </is>
      </c>
      <c r="B103" s="27" t="inlineStr">
        <is>
          <t>Кабель КВБбШвнг 7х1</t>
        </is>
      </c>
      <c r="C103" s="27" t="inlineStr">
        <is>
          <t>М</t>
        </is>
      </c>
      <c r="D103" s="27" t="n">
        <v>76</v>
      </c>
      <c r="E103" s="27" t="n">
        <v>34.48</v>
      </c>
      <c r="F103" s="27" t="n">
        <v>2620.18</v>
      </c>
      <c r="G103" s="27" t="inlineStr">
        <is>
          <t>31321210-7</t>
        </is>
      </c>
      <c r="H103" s="27" t="n">
        <v>7102</v>
      </c>
      <c r="I103" s="27" t="inlineStr">
        <is>
          <t>4168147</t>
        </is>
      </c>
      <c r="J103" s="27" t="n"/>
      <c r="K103" s="27" t="n"/>
      <c r="L103" s="27" t="n"/>
      <c r="M103" s="27" t="n">
        <v>2</v>
      </c>
    </row>
    <row r="104">
      <c r="A104" s="27" t="inlineStr">
        <is>
          <t>19.76</t>
        </is>
      </c>
      <c r="B104" s="27" t="inlineStr">
        <is>
          <t>Кабель КВБбШвнг 7х1</t>
        </is>
      </c>
      <c r="C104" s="27" t="inlineStr">
        <is>
          <t>М</t>
        </is>
      </c>
      <c r="D104" s="27" t="n">
        <v>1528</v>
      </c>
      <c r="E104" s="27" t="n">
        <v>34.48</v>
      </c>
      <c r="F104" s="27" t="n">
        <v>52679.33</v>
      </c>
      <c r="G104" s="27" t="inlineStr">
        <is>
          <t>31321210-7</t>
        </is>
      </c>
      <c r="H104" s="27" t="n">
        <v>7305</v>
      </c>
      <c r="I104" s="27" t="inlineStr">
        <is>
          <t>4168147</t>
        </is>
      </c>
      <c r="J104" s="27" t="n"/>
      <c r="K104" s="27" t="n"/>
      <c r="L104" s="27" t="n"/>
      <c r="M104" s="27" t="n">
        <v>2</v>
      </c>
    </row>
    <row r="105">
      <c r="A105" s="27" t="inlineStr">
        <is>
          <t>19.77</t>
        </is>
      </c>
      <c r="B105" s="27" t="inlineStr">
        <is>
          <t>Кабель КВБбШвнг 7х1</t>
        </is>
      </c>
      <c r="C105" s="27" t="inlineStr">
        <is>
          <t>М</t>
        </is>
      </c>
      <c r="D105" s="27" t="n">
        <v>450</v>
      </c>
      <c r="E105" s="27" t="n">
        <v>34.48</v>
      </c>
      <c r="F105" s="27" t="n">
        <v>15514.2</v>
      </c>
      <c r="G105" s="27" t="inlineStr">
        <is>
          <t>31321210-7</t>
        </is>
      </c>
      <c r="H105" s="27" t="n">
        <v>7205</v>
      </c>
      <c r="I105" s="27" t="inlineStr">
        <is>
          <t>4168147</t>
        </is>
      </c>
      <c r="J105" s="27" t="n"/>
      <c r="K105" s="27" t="n"/>
      <c r="L105" s="27" t="n"/>
      <c r="M105" s="27" t="n">
        <v>2</v>
      </c>
    </row>
    <row r="106">
      <c r="A106" s="27" t="inlineStr">
        <is>
          <t>19.78</t>
        </is>
      </c>
      <c r="B106" s="27" t="inlineStr">
        <is>
          <t>Кабель КВБбШвнг 7х1</t>
        </is>
      </c>
      <c r="C106" s="27" t="inlineStr">
        <is>
          <t>М</t>
        </is>
      </c>
      <c r="D106" s="27" t="n">
        <v>686</v>
      </c>
      <c r="E106" s="27" t="n">
        <v>34.48</v>
      </c>
      <c r="F106" s="27" t="n">
        <v>23650.54</v>
      </c>
      <c r="G106" s="27" t="inlineStr">
        <is>
          <t>31321210-7</t>
        </is>
      </c>
      <c r="H106" s="27" t="n">
        <v>7203</v>
      </c>
      <c r="I106" s="27" t="inlineStr">
        <is>
          <t>4168147</t>
        </is>
      </c>
      <c r="J106" s="27" t="n"/>
      <c r="K106" s="27" t="n"/>
      <c r="L106" s="27" t="n"/>
      <c r="M106" s="27" t="n">
        <v>2</v>
      </c>
    </row>
    <row r="107">
      <c r="A107" s="27" t="inlineStr">
        <is>
          <t>19.79</t>
        </is>
      </c>
      <c r="B107" s="27" t="inlineStr">
        <is>
          <t>Кабель КВБбШвнг 7х1</t>
        </is>
      </c>
      <c r="C107" s="27" t="inlineStr">
        <is>
          <t>М</t>
        </is>
      </c>
      <c r="D107" s="27" t="n">
        <v>300</v>
      </c>
      <c r="E107" s="27" t="n">
        <v>34.48</v>
      </c>
      <c r="F107" s="27" t="n">
        <v>10342.8</v>
      </c>
      <c r="G107" s="27" t="inlineStr">
        <is>
          <t>31321210-7</t>
        </is>
      </c>
      <c r="H107" s="27" t="n">
        <v>7107</v>
      </c>
      <c r="I107" s="27" t="inlineStr">
        <is>
          <t>4168147</t>
        </is>
      </c>
      <c r="J107" s="27" t="n"/>
      <c r="K107" s="27" t="n"/>
      <c r="L107" s="27" t="n"/>
      <c r="M107" s="27" t="n">
        <v>2</v>
      </c>
    </row>
    <row r="108">
      <c r="A108" s="27" t="inlineStr">
        <is>
          <t>19.80</t>
        </is>
      </c>
      <c r="B108" s="27" t="inlineStr">
        <is>
          <t>Кабель КВБбШвнг 7х1</t>
        </is>
      </c>
      <c r="C108" s="27" t="inlineStr">
        <is>
          <t>М</t>
        </is>
      </c>
      <c r="D108" s="27" t="n">
        <v>1006</v>
      </c>
      <c r="E108" s="27" t="n">
        <v>34.48</v>
      </c>
      <c r="F108" s="27" t="n">
        <v>34682.86</v>
      </c>
      <c r="G108" s="27" t="inlineStr">
        <is>
          <t>31321210-7</t>
        </is>
      </c>
      <c r="H108" s="27" t="n">
        <v>7107</v>
      </c>
      <c r="I108" s="27" t="inlineStr">
        <is>
          <t>4168147</t>
        </is>
      </c>
      <c r="J108" s="27" t="n"/>
      <c r="K108" s="27" t="n"/>
      <c r="L108" s="27" t="n"/>
      <c r="M108" s="27" t="n">
        <v>2</v>
      </c>
    </row>
    <row r="109">
      <c r="A109" s="27" t="inlineStr">
        <is>
          <t>19.81</t>
        </is>
      </c>
      <c r="B109" s="27" t="inlineStr">
        <is>
          <t>Кабель КВБбШвнг 7х1</t>
        </is>
      </c>
      <c r="C109" s="27" t="inlineStr">
        <is>
          <t>М</t>
        </is>
      </c>
      <c r="D109" s="27" t="n">
        <v>108</v>
      </c>
      <c r="E109" s="27" t="n">
        <v>34.48</v>
      </c>
      <c r="F109" s="27" t="n">
        <v>3723.41</v>
      </c>
      <c r="G109" s="27" t="inlineStr">
        <is>
          <t>31321210-7</t>
        </is>
      </c>
      <c r="H109" s="27" t="n">
        <v>7102</v>
      </c>
      <c r="I109" s="27" t="inlineStr">
        <is>
          <t>4168147</t>
        </is>
      </c>
      <c r="J109" s="27" t="n"/>
      <c r="K109" s="27" t="n"/>
      <c r="L109" s="27" t="n"/>
      <c r="M109" s="27" t="n">
        <v>2</v>
      </c>
    </row>
    <row r="110">
      <c r="A110" s="27" t="inlineStr">
        <is>
          <t>19.82</t>
        </is>
      </c>
      <c r="B110" s="27" t="inlineStr">
        <is>
          <t>Кабель КВБбШвнг 7х1</t>
        </is>
      </c>
      <c r="C110" s="27" t="inlineStr">
        <is>
          <t>М</t>
        </is>
      </c>
      <c r="D110" s="27" t="n">
        <v>753</v>
      </c>
      <c r="E110" s="27" t="n">
        <v>34.48</v>
      </c>
      <c r="F110" s="27" t="n">
        <v>25960.43</v>
      </c>
      <c r="G110" s="27" t="inlineStr">
        <is>
          <t>31321210-7</t>
        </is>
      </c>
      <c r="H110" s="27" t="n">
        <v>7202</v>
      </c>
      <c r="I110" s="27" t="inlineStr">
        <is>
          <t>4168147</t>
        </is>
      </c>
      <c r="J110" s="27" t="n"/>
      <c r="K110" s="27" t="n"/>
      <c r="L110" s="27" t="n"/>
      <c r="M110" s="27" t="n">
        <v>2</v>
      </c>
    </row>
    <row r="111">
      <c r="A111" s="27" t="inlineStr">
        <is>
          <t>19.83</t>
        </is>
      </c>
      <c r="B111" s="27" t="inlineStr">
        <is>
          <t>Кабель КВБбШвнг 7х1</t>
        </is>
      </c>
      <c r="C111" s="27" t="inlineStr">
        <is>
          <t>М</t>
        </is>
      </c>
      <c r="D111" s="27" t="n">
        <v>525</v>
      </c>
      <c r="E111" s="27" t="n">
        <v>34.48</v>
      </c>
      <c r="F111" s="27" t="n">
        <v>18099.9</v>
      </c>
      <c r="G111" s="27" t="inlineStr">
        <is>
          <t>31321210-7</t>
        </is>
      </c>
      <c r="H111" s="27" t="n">
        <v>7102</v>
      </c>
      <c r="I111" s="27" t="inlineStr">
        <is>
          <t>4168147</t>
        </is>
      </c>
      <c r="J111" s="27" t="n"/>
      <c r="K111" s="27" t="n"/>
      <c r="L111" s="27" t="n"/>
      <c r="M111" s="27" t="n">
        <v>2</v>
      </c>
    </row>
    <row r="112">
      <c r="A112" s="27" t="inlineStr">
        <is>
          <t>19.84</t>
        </is>
      </c>
      <c r="B112" s="27" t="inlineStr">
        <is>
          <t>Кабель КВБбШвнг 7х1</t>
        </is>
      </c>
      <c r="C112" s="27" t="inlineStr">
        <is>
          <t>М</t>
        </is>
      </c>
      <c r="D112" s="27" t="n">
        <v>202</v>
      </c>
      <c r="E112" s="27" t="n">
        <v>34.48</v>
      </c>
      <c r="F112" s="27" t="n">
        <v>6964.15</v>
      </c>
      <c r="G112" s="27" t="inlineStr">
        <is>
          <t>31321210-7</t>
        </is>
      </c>
      <c r="H112" s="27" t="n">
        <v>7102</v>
      </c>
      <c r="I112" s="27" t="inlineStr">
        <is>
          <t>4168147</t>
        </is>
      </c>
      <c r="J112" s="27" t="n"/>
      <c r="K112" s="27" t="n"/>
      <c r="L112" s="27" t="n"/>
      <c r="M112" s="27" t="n">
        <v>2</v>
      </c>
    </row>
    <row r="113">
      <c r="A113" s="27" t="inlineStr">
        <is>
          <t>19.85</t>
        </is>
      </c>
      <c r="B113" s="27" t="inlineStr">
        <is>
          <t>Кабель КВБбШвнг 7х1</t>
        </is>
      </c>
      <c r="C113" s="27" t="inlineStr">
        <is>
          <t>М</t>
        </is>
      </c>
      <c r="D113" s="27" t="n">
        <v>1400</v>
      </c>
      <c r="E113" s="27" t="n">
        <v>34.48</v>
      </c>
      <c r="F113" s="27" t="n">
        <v>48266.4</v>
      </c>
      <c r="G113" s="27" t="inlineStr">
        <is>
          <t>31321210-7</t>
        </is>
      </c>
      <c r="H113" s="27" t="n">
        <v>7102</v>
      </c>
      <c r="I113" s="27" t="inlineStr">
        <is>
          <t>4168147</t>
        </is>
      </c>
      <c r="J113" s="27" t="n"/>
      <c r="K113" s="27" t="n"/>
      <c r="L113" s="27" t="n"/>
      <c r="M113" s="27" t="n">
        <v>2</v>
      </c>
    </row>
    <row r="114">
      <c r="A114" s="27" t="inlineStr">
        <is>
          <t>19.86</t>
        </is>
      </c>
      <c r="B114" s="27" t="inlineStr">
        <is>
          <t>Кабель КВБбШвнг 7х1</t>
        </is>
      </c>
      <c r="C114" s="27" t="inlineStr">
        <is>
          <t>М</t>
        </is>
      </c>
      <c r="D114" s="27" t="n">
        <v>1016</v>
      </c>
      <c r="E114" s="27" t="n">
        <v>34.48</v>
      </c>
      <c r="F114" s="27" t="n">
        <v>35027.62</v>
      </c>
      <c r="G114" s="27" t="inlineStr">
        <is>
          <t>31321210-7</t>
        </is>
      </c>
      <c r="H114" s="27" t="n">
        <v>7106</v>
      </c>
      <c r="I114" s="27" t="inlineStr">
        <is>
          <t>4168147</t>
        </is>
      </c>
      <c r="J114" s="27" t="n"/>
      <c r="K114" s="27" t="n"/>
      <c r="L114" s="27" t="n"/>
      <c r="M114" s="27" t="n">
        <v>2</v>
      </c>
    </row>
    <row r="115">
      <c r="A115" s="27" t="inlineStr">
        <is>
          <t>19.87</t>
        </is>
      </c>
      <c r="B115" s="27" t="inlineStr">
        <is>
          <t>Кабель КВБбШвнг 7х1</t>
        </is>
      </c>
      <c r="C115" s="27" t="inlineStr">
        <is>
          <t>М</t>
        </is>
      </c>
      <c r="D115" s="27" t="n">
        <v>2308</v>
      </c>
      <c r="E115" s="27" t="n">
        <v>34.48</v>
      </c>
      <c r="F115" s="27" t="n">
        <v>79570.61</v>
      </c>
      <c r="G115" s="27" t="inlineStr">
        <is>
          <t>31321210-7</t>
        </is>
      </c>
      <c r="H115" s="27" t="n">
        <v>7106</v>
      </c>
      <c r="I115" s="27" t="inlineStr">
        <is>
          <t>4168147</t>
        </is>
      </c>
      <c r="J115" s="27" t="n"/>
      <c r="K115" s="27" t="n"/>
      <c r="L115" s="27" t="n"/>
      <c r="M115" s="27" t="n">
        <v>2</v>
      </c>
    </row>
    <row r="116">
      <c r="A116" s="27" t="inlineStr">
        <is>
          <t>19.88</t>
        </is>
      </c>
      <c r="B116" s="27" t="inlineStr">
        <is>
          <t>Кабель КВБбШвнг 7х1</t>
        </is>
      </c>
      <c r="C116" s="27" t="inlineStr">
        <is>
          <t>М</t>
        </is>
      </c>
      <c r="D116" s="27" t="n">
        <v>848</v>
      </c>
      <c r="E116" s="27" t="n">
        <v>34.48</v>
      </c>
      <c r="F116" s="27" t="n">
        <v>29235.65</v>
      </c>
      <c r="G116" s="27" t="inlineStr">
        <is>
          <t>31321210-7</t>
        </is>
      </c>
      <c r="H116" s="27" t="n">
        <v>7302</v>
      </c>
      <c r="I116" s="27" t="inlineStr">
        <is>
          <t>4168147</t>
        </is>
      </c>
      <c r="J116" s="27" t="n"/>
      <c r="K116" s="27" t="n"/>
      <c r="L116" s="27" t="n"/>
      <c r="M116" s="27" t="n">
        <v>2</v>
      </c>
    </row>
    <row r="117">
      <c r="A117" s="27" t="inlineStr">
        <is>
          <t>19.89</t>
        </is>
      </c>
      <c r="B117" s="27" t="inlineStr">
        <is>
          <t>Кабель КВБбШвнг 7х1</t>
        </is>
      </c>
      <c r="C117" s="27" t="inlineStr">
        <is>
          <t>М</t>
        </is>
      </c>
      <c r="D117" s="27" t="n">
        <v>981</v>
      </c>
      <c r="E117" s="27" t="n">
        <v>34.48</v>
      </c>
      <c r="F117" s="27" t="n">
        <v>33820.96</v>
      </c>
      <c r="G117" s="27" t="inlineStr">
        <is>
          <t>31321210-7</t>
        </is>
      </c>
      <c r="H117" s="27" t="n">
        <v>7203</v>
      </c>
      <c r="I117" s="27" t="inlineStr">
        <is>
          <t>4168147</t>
        </is>
      </c>
      <c r="J117" s="27" t="n"/>
      <c r="K117" s="27" t="n"/>
      <c r="L117" s="27" t="n"/>
      <c r="M117" s="27" t="n">
        <v>2</v>
      </c>
    </row>
    <row r="118">
      <c r="A118" s="27" t="inlineStr">
        <is>
          <t>19.90</t>
        </is>
      </c>
      <c r="B118" s="27" t="inlineStr">
        <is>
          <t>Кабель КВБбШвнг 7х1</t>
        </is>
      </c>
      <c r="C118" s="27" t="inlineStr">
        <is>
          <t>М</t>
        </is>
      </c>
      <c r="D118" s="27" t="n">
        <v>2331</v>
      </c>
      <c r="E118" s="27" t="n">
        <v>34.48</v>
      </c>
      <c r="F118" s="27" t="n">
        <v>80363.56</v>
      </c>
      <c r="G118" s="27" t="inlineStr">
        <is>
          <t>31321210-7</t>
        </is>
      </c>
      <c r="H118" s="27" t="n">
        <v>7105</v>
      </c>
      <c r="I118" s="27" t="inlineStr">
        <is>
          <t>4168147</t>
        </is>
      </c>
      <c r="J118" s="27" t="n"/>
      <c r="K118" s="27" t="n"/>
      <c r="L118" s="27" t="n"/>
      <c r="M118" s="27" t="n">
        <v>2</v>
      </c>
    </row>
    <row r="119">
      <c r="A119" s="27" t="inlineStr">
        <is>
          <t>19.91</t>
        </is>
      </c>
      <c r="B119" s="27" t="inlineStr">
        <is>
          <t>Кабель КВБбШвнг 7х1</t>
        </is>
      </c>
      <c r="C119" s="27" t="inlineStr">
        <is>
          <t>М</t>
        </is>
      </c>
      <c r="D119" s="27" t="n">
        <v>952</v>
      </c>
      <c r="E119" s="27" t="n">
        <v>34.48</v>
      </c>
      <c r="F119" s="27" t="n">
        <v>32821.15</v>
      </c>
      <c r="G119" s="27" t="inlineStr">
        <is>
          <t>31321210-7</t>
        </is>
      </c>
      <c r="H119" s="27" t="n">
        <v>7404</v>
      </c>
      <c r="I119" s="27" t="inlineStr">
        <is>
          <t>4168147</t>
        </is>
      </c>
      <c r="J119" s="27" t="n"/>
      <c r="K119" s="27" t="n"/>
      <c r="L119" s="27" t="n"/>
      <c r="M119" s="27" t="n">
        <v>2</v>
      </c>
    </row>
    <row r="120">
      <c r="A120" s="27" t="inlineStr">
        <is>
          <t>19.92</t>
        </is>
      </c>
      <c r="B120" s="27" t="inlineStr">
        <is>
          <t>Кабель КВБбШвнг 7х1</t>
        </is>
      </c>
      <c r="C120" s="27" t="inlineStr">
        <is>
          <t>М</t>
        </is>
      </c>
      <c r="D120" s="27" t="n">
        <v>920</v>
      </c>
      <c r="E120" s="27" t="n">
        <v>34.48</v>
      </c>
      <c r="F120" s="27" t="n">
        <v>31717.92</v>
      </c>
      <c r="G120" s="27" t="inlineStr">
        <is>
          <t>31321210-7</t>
        </is>
      </c>
      <c r="H120" s="27" t="n">
        <v>7405</v>
      </c>
      <c r="I120" s="27" t="inlineStr">
        <is>
          <t>4168147</t>
        </is>
      </c>
      <c r="J120" s="27" t="n"/>
      <c r="K120" s="27" t="n"/>
      <c r="L120" s="27" t="n"/>
      <c r="M120" s="27" t="n">
        <v>2</v>
      </c>
    </row>
    <row r="121">
      <c r="A121" s="27" t="inlineStr">
        <is>
          <t>19.93</t>
        </is>
      </c>
      <c r="B121" s="27" t="inlineStr">
        <is>
          <t>Кабель КВБбШвнг 7х1</t>
        </is>
      </c>
      <c r="C121" s="27" t="inlineStr">
        <is>
          <t>М</t>
        </is>
      </c>
      <c r="D121" s="27" t="n">
        <v>612</v>
      </c>
      <c r="E121" s="27" t="n">
        <v>34.48</v>
      </c>
      <c r="F121" s="27" t="n">
        <v>21099.31</v>
      </c>
      <c r="G121" s="27" t="inlineStr">
        <is>
          <t>31321210-7</t>
        </is>
      </c>
      <c r="H121" s="27" t="n">
        <v>7405</v>
      </c>
      <c r="I121" s="27" t="inlineStr">
        <is>
          <t>4168147</t>
        </is>
      </c>
      <c r="J121" s="27" t="n"/>
      <c r="K121" s="27" t="n"/>
      <c r="L121" s="27" t="n"/>
      <c r="M121" s="27" t="n">
        <v>2</v>
      </c>
    </row>
    <row r="122">
      <c r="A122" s="27" t="inlineStr">
        <is>
          <t>19.94</t>
        </is>
      </c>
      <c r="B122" s="27" t="inlineStr">
        <is>
          <t>Кабель КВБбШвнг 7х1</t>
        </is>
      </c>
      <c r="C122" s="27" t="inlineStr">
        <is>
          <t>М</t>
        </is>
      </c>
      <c r="D122" s="27" t="n">
        <v>942</v>
      </c>
      <c r="E122" s="27" t="n">
        <v>34.48</v>
      </c>
      <c r="F122" s="27" t="n">
        <v>32476.39</v>
      </c>
      <c r="G122" s="27" t="inlineStr">
        <is>
          <t>31321210-7</t>
        </is>
      </c>
      <c r="H122" s="27" t="n">
        <v>7405</v>
      </c>
      <c r="I122" s="27" t="inlineStr">
        <is>
          <t>4168147</t>
        </is>
      </c>
      <c r="J122" s="27" t="n"/>
      <c r="K122" s="27" t="n"/>
      <c r="L122" s="27" t="n"/>
      <c r="M122" s="27" t="n">
        <v>2</v>
      </c>
    </row>
    <row r="123">
      <c r="A123" s="27" t="inlineStr">
        <is>
          <t>19.95</t>
        </is>
      </c>
      <c r="B123" s="27" t="inlineStr">
        <is>
          <t>Кабель КВБбШвнг 7х1</t>
        </is>
      </c>
      <c r="C123" s="27" t="inlineStr">
        <is>
          <t>М</t>
        </is>
      </c>
      <c r="D123" s="27" t="n">
        <v>817</v>
      </c>
      <c r="E123" s="27" t="n">
        <v>34.48</v>
      </c>
      <c r="F123" s="27" t="n">
        <v>28166.89</v>
      </c>
      <c r="G123" s="27" t="inlineStr">
        <is>
          <t>31321210-7</t>
        </is>
      </c>
      <c r="H123" s="27" t="n">
        <v>7304</v>
      </c>
      <c r="I123" s="27" t="inlineStr">
        <is>
          <t>4168147</t>
        </is>
      </c>
      <c r="J123" s="27" t="n"/>
      <c r="K123" s="27" t="n"/>
      <c r="L123" s="27" t="n"/>
      <c r="M123" s="27" t="n">
        <v>2</v>
      </c>
    </row>
    <row r="124">
      <c r="A124" s="27" t="inlineStr">
        <is>
          <t>19.869</t>
        </is>
      </c>
      <c r="B124" s="27" t="inlineStr">
        <is>
          <t>Кабель КВБбШвнг 10х1</t>
        </is>
      </c>
      <c r="C124" s="27" t="inlineStr">
        <is>
          <t>КМ</t>
        </is>
      </c>
      <c r="D124" s="27" t="n">
        <v>0.64</v>
      </c>
      <c r="E124" s="27" t="n">
        <v>47280</v>
      </c>
      <c r="F124" s="27" t="n">
        <v>30259.2</v>
      </c>
      <c r="G124" s="27" t="inlineStr">
        <is>
          <t>31321700-9</t>
        </is>
      </c>
      <c r="H124" s="27" t="n">
        <v>7305</v>
      </c>
      <c r="I124" s="27" t="inlineStr">
        <is>
          <t>4137885</t>
        </is>
      </c>
      <c r="J124" s="27">
        <f>B124</f>
        <v/>
      </c>
      <c r="K124" s="27">
        <f>SUM(D124:D160)</f>
        <v/>
      </c>
      <c r="L124" s="27">
        <f>C124</f>
        <v/>
      </c>
      <c r="M124" s="27" t="n">
        <v>3</v>
      </c>
    </row>
    <row r="125">
      <c r="A125" s="27" t="inlineStr">
        <is>
          <t>19.870</t>
        </is>
      </c>
      <c r="B125" s="27" t="inlineStr">
        <is>
          <t>Кабель КВБбШвнг 10х1</t>
        </is>
      </c>
      <c r="C125" s="27" t="inlineStr">
        <is>
          <t>КМ</t>
        </is>
      </c>
      <c r="D125" s="27" t="n">
        <v>0.105</v>
      </c>
      <c r="E125" s="27" t="n">
        <v>47280</v>
      </c>
      <c r="F125" s="27" t="n">
        <v>4964.4</v>
      </c>
      <c r="G125" s="27" t="inlineStr">
        <is>
          <t>31321700-9</t>
        </is>
      </c>
      <c r="H125" s="27" t="n">
        <v>7403</v>
      </c>
      <c r="I125" s="27" t="inlineStr">
        <is>
          <t>4137885</t>
        </is>
      </c>
      <c r="J125" s="27" t="n"/>
      <c r="K125" s="27" t="n"/>
      <c r="L125" s="27" t="n"/>
      <c r="M125" s="27" t="n">
        <v>3</v>
      </c>
    </row>
    <row r="126">
      <c r="A126" s="27" t="inlineStr">
        <is>
          <t>19.871</t>
        </is>
      </c>
      <c r="B126" s="27" t="inlineStr">
        <is>
          <t>Кабель КВБбШвнг 10х1</t>
        </is>
      </c>
      <c r="C126" s="27" t="inlineStr">
        <is>
          <t>КМ</t>
        </is>
      </c>
      <c r="D126" s="27" t="n">
        <v>0.203</v>
      </c>
      <c r="E126" s="27" t="n">
        <v>47280</v>
      </c>
      <c r="F126" s="27" t="n">
        <v>9597.84</v>
      </c>
      <c r="G126" s="27" t="inlineStr">
        <is>
          <t>31321700-9</t>
        </is>
      </c>
      <c r="H126" s="27" t="n">
        <v>7204</v>
      </c>
      <c r="I126" s="27" t="inlineStr">
        <is>
          <t>4137885</t>
        </is>
      </c>
      <c r="J126" s="27" t="n"/>
      <c r="K126" s="27" t="n"/>
      <c r="L126" s="27" t="n"/>
      <c r="M126" s="27" t="n">
        <v>3</v>
      </c>
    </row>
    <row r="127">
      <c r="A127" s="27" t="inlineStr">
        <is>
          <t>19.881</t>
        </is>
      </c>
      <c r="B127" s="27" t="inlineStr">
        <is>
          <t>Кабель КВБбШвнг 10х1</t>
        </is>
      </c>
      <c r="C127" s="27" t="inlineStr">
        <is>
          <t>КМ</t>
        </is>
      </c>
      <c r="D127" s="27" t="n">
        <v>0.063</v>
      </c>
      <c r="E127" s="27" t="n">
        <v>47280</v>
      </c>
      <c r="F127" s="27" t="n">
        <v>2978.64</v>
      </c>
      <c r="G127" s="27" t="inlineStr">
        <is>
          <t>31321700-9</t>
        </is>
      </c>
      <c r="H127" s="27" t="n">
        <v>7204</v>
      </c>
      <c r="I127" s="27" t="inlineStr">
        <is>
          <t>4137885</t>
        </is>
      </c>
      <c r="J127" s="27" t="n"/>
      <c r="K127" s="27" t="n"/>
      <c r="L127" s="27" t="n"/>
      <c r="M127" s="27" t="n">
        <v>3</v>
      </c>
    </row>
    <row r="128">
      <c r="A128" s="27" t="inlineStr">
        <is>
          <t>19.883</t>
        </is>
      </c>
      <c r="B128" s="27" t="inlineStr">
        <is>
          <t>Кабель КВБбШвнг 10х1</t>
        </is>
      </c>
      <c r="C128" s="27" t="inlineStr">
        <is>
          <t>КМ</t>
        </is>
      </c>
      <c r="D128" s="27" t="n">
        <v>0.579</v>
      </c>
      <c r="E128" s="27" t="n">
        <v>47280</v>
      </c>
      <c r="F128" s="27" t="n">
        <v>27375.12</v>
      </c>
      <c r="G128" s="27" t="inlineStr">
        <is>
          <t>31321700-9</t>
        </is>
      </c>
      <c r="H128" s="27" t="n">
        <v>7402</v>
      </c>
      <c r="I128" s="27" t="inlineStr">
        <is>
          <t>4137885</t>
        </is>
      </c>
      <c r="J128" s="27" t="n"/>
      <c r="K128" s="27" t="n"/>
      <c r="L128" s="27" t="n"/>
      <c r="M128" s="27" t="n">
        <v>3</v>
      </c>
    </row>
    <row r="129">
      <c r="A129" s="27" t="inlineStr">
        <is>
          <t>19.888</t>
        </is>
      </c>
      <c r="B129" s="27" t="inlineStr">
        <is>
          <t>Кабель КВБбШвнг 10х1</t>
        </is>
      </c>
      <c r="C129" s="27" t="inlineStr">
        <is>
          <t>КМ</t>
        </is>
      </c>
      <c r="D129" s="27" t="n">
        <v>0.19</v>
      </c>
      <c r="E129" s="27" t="n">
        <v>47280</v>
      </c>
      <c r="F129" s="27" t="n">
        <v>8983.200000000001</v>
      </c>
      <c r="G129" s="27" t="inlineStr">
        <is>
          <t>31321700-9</t>
        </is>
      </c>
      <c r="H129" s="27" t="n">
        <v>7204</v>
      </c>
      <c r="I129" s="27" t="inlineStr">
        <is>
          <t>4137885</t>
        </is>
      </c>
      <c r="J129" s="27" t="n"/>
      <c r="K129" s="27" t="n"/>
      <c r="L129" s="27" t="n"/>
      <c r="M129" s="27" t="n">
        <v>3</v>
      </c>
    </row>
    <row r="130">
      <c r="A130" s="27" t="inlineStr">
        <is>
          <t>19.889</t>
        </is>
      </c>
      <c r="B130" s="27" t="inlineStr">
        <is>
          <t>Кабель КВБбШвнг 10х1</t>
        </is>
      </c>
      <c r="C130" s="27" t="inlineStr">
        <is>
          <t>КМ</t>
        </is>
      </c>
      <c r="D130" s="27" t="n">
        <v>0.13</v>
      </c>
      <c r="E130" s="27" t="n">
        <v>47280</v>
      </c>
      <c r="F130" s="27" t="n">
        <v>6146.4</v>
      </c>
      <c r="G130" s="27" t="inlineStr">
        <is>
          <t>31321700-9</t>
        </is>
      </c>
      <c r="H130" s="27" t="n">
        <v>7204</v>
      </c>
      <c r="I130" s="27" t="inlineStr">
        <is>
          <t>4137885</t>
        </is>
      </c>
      <c r="J130" s="27" t="n"/>
      <c r="K130" s="27" t="n"/>
      <c r="L130" s="27" t="n"/>
      <c r="M130" s="27" t="n">
        <v>3</v>
      </c>
    </row>
    <row r="131">
      <c r="A131" s="27" t="inlineStr">
        <is>
          <t>19.490</t>
        </is>
      </c>
      <c r="B131" s="27" t="inlineStr">
        <is>
          <t>Кабель КВБбШвнг 10х1</t>
        </is>
      </c>
      <c r="C131" s="27" t="inlineStr">
        <is>
          <t>КМ</t>
        </is>
      </c>
      <c r="D131" s="27" t="n">
        <v>0.251</v>
      </c>
      <c r="E131" s="27" t="n">
        <v>47280</v>
      </c>
      <c r="F131" s="27" t="n">
        <v>11867.28</v>
      </c>
      <c r="G131" s="27" t="inlineStr">
        <is>
          <t>31321700-9</t>
        </is>
      </c>
      <c r="H131" s="27" t="n">
        <v>7406</v>
      </c>
      <c r="I131" s="27" t="inlineStr">
        <is>
          <t>4137885</t>
        </is>
      </c>
      <c r="J131" s="27" t="n"/>
      <c r="K131" s="27" t="n"/>
      <c r="L131" s="27" t="n"/>
      <c r="M131" s="27" t="n">
        <v>3</v>
      </c>
    </row>
    <row r="132">
      <c r="A132" s="27" t="inlineStr">
        <is>
          <t>19.491</t>
        </is>
      </c>
      <c r="B132" s="27" t="inlineStr">
        <is>
          <t>Кабель КВБбШвнг 10х1</t>
        </is>
      </c>
      <c r="C132" s="27" t="inlineStr">
        <is>
          <t>КМ</t>
        </is>
      </c>
      <c r="D132" s="27" t="n">
        <v>0.174</v>
      </c>
      <c r="E132" s="27" t="n">
        <v>47280</v>
      </c>
      <c r="F132" s="27" t="n">
        <v>8226.719999999999</v>
      </c>
      <c r="G132" s="27" t="inlineStr">
        <is>
          <t>31321700-9</t>
        </is>
      </c>
      <c r="H132" s="27" t="n">
        <v>7406</v>
      </c>
      <c r="I132" s="27" t="inlineStr">
        <is>
          <t>4137885</t>
        </is>
      </c>
      <c r="J132" s="27" t="n"/>
      <c r="K132" s="27" t="n"/>
      <c r="L132" s="27" t="n"/>
      <c r="M132" s="27" t="n">
        <v>3</v>
      </c>
    </row>
    <row r="133">
      <c r="A133" s="27" t="inlineStr">
        <is>
          <t>19.492</t>
        </is>
      </c>
      <c r="B133" s="27" t="inlineStr">
        <is>
          <t>Кабель КВБбШвнг 10х1</t>
        </is>
      </c>
      <c r="C133" s="27" t="inlineStr">
        <is>
          <t>КМ</t>
        </is>
      </c>
      <c r="D133" s="27" t="n">
        <v>0.135</v>
      </c>
      <c r="E133" s="27" t="n">
        <v>47280</v>
      </c>
      <c r="F133" s="27" t="n">
        <v>6382.8</v>
      </c>
      <c r="G133" s="27" t="inlineStr">
        <is>
          <t>31321700-9</t>
        </is>
      </c>
      <c r="H133" s="27" t="n">
        <v>7406</v>
      </c>
      <c r="I133" s="27" t="inlineStr">
        <is>
          <t>4137885</t>
        </is>
      </c>
      <c r="J133" s="27" t="n"/>
      <c r="K133" s="27" t="n"/>
      <c r="L133" s="27" t="n"/>
      <c r="M133" s="27" t="n">
        <v>3</v>
      </c>
    </row>
    <row r="134">
      <c r="A134" s="27" t="inlineStr">
        <is>
          <t>19.496</t>
        </is>
      </c>
      <c r="B134" s="27" t="inlineStr">
        <is>
          <t>Кабель КВБбШвнг 10х1</t>
        </is>
      </c>
      <c r="C134" s="27" t="inlineStr">
        <is>
          <t>КМ</t>
        </is>
      </c>
      <c r="D134" s="27" t="n">
        <v>1.893</v>
      </c>
      <c r="E134" s="27" t="n">
        <v>47280</v>
      </c>
      <c r="F134" s="27" t="n">
        <v>89501.03999999999</v>
      </c>
      <c r="G134" s="27" t="inlineStr">
        <is>
          <t>31321700-9</t>
        </is>
      </c>
      <c r="H134" s="27" t="n">
        <v>7204</v>
      </c>
      <c r="I134" s="27" t="inlineStr">
        <is>
          <t>4137885</t>
        </is>
      </c>
      <c r="J134" s="27" t="n"/>
      <c r="K134" s="27" t="n"/>
      <c r="L134" s="27" t="n"/>
      <c r="M134" s="27" t="n">
        <v>3</v>
      </c>
    </row>
    <row r="135">
      <c r="A135" s="27" t="inlineStr">
        <is>
          <t>19.497</t>
        </is>
      </c>
      <c r="B135" s="27" t="inlineStr">
        <is>
          <t>Кабель КВБбШвнг 10х1</t>
        </is>
      </c>
      <c r="C135" s="27" t="inlineStr">
        <is>
          <t>КМ</t>
        </is>
      </c>
      <c r="D135" s="27" t="n">
        <v>0.67</v>
      </c>
      <c r="E135" s="27" t="n">
        <v>47280</v>
      </c>
      <c r="F135" s="27" t="n">
        <v>31677.6</v>
      </c>
      <c r="G135" s="27" t="inlineStr">
        <is>
          <t>31321700-9</t>
        </is>
      </c>
      <c r="H135" s="27" t="n">
        <v>7204</v>
      </c>
      <c r="I135" s="27" t="inlineStr">
        <is>
          <t>4137885</t>
        </is>
      </c>
      <c r="J135" s="27" t="n"/>
      <c r="K135" s="27" t="n"/>
      <c r="L135" s="27" t="n"/>
      <c r="M135" s="27" t="n">
        <v>3</v>
      </c>
    </row>
    <row r="136">
      <c r="A136" s="27" t="inlineStr">
        <is>
          <t>19.498</t>
        </is>
      </c>
      <c r="B136" s="27" t="inlineStr">
        <is>
          <t>Кабель КВБбШвнг 10х1</t>
        </is>
      </c>
      <c r="C136" s="27" t="inlineStr">
        <is>
          <t>КМ</t>
        </is>
      </c>
      <c r="D136" s="27" t="n">
        <v>0.04</v>
      </c>
      <c r="E136" s="27" t="n">
        <v>47280</v>
      </c>
      <c r="F136" s="27" t="n">
        <v>1891.2</v>
      </c>
      <c r="G136" s="27" t="inlineStr">
        <is>
          <t>31321700-9</t>
        </is>
      </c>
      <c r="H136" s="27" t="n">
        <v>7306</v>
      </c>
      <c r="I136" s="27" t="inlineStr">
        <is>
          <t>4137885</t>
        </is>
      </c>
      <c r="J136" s="27" t="n"/>
      <c r="K136" s="27" t="n"/>
      <c r="L136" s="27" t="n"/>
      <c r="M136" s="27" t="n">
        <v>3</v>
      </c>
    </row>
    <row r="137">
      <c r="A137" s="27" t="inlineStr">
        <is>
          <t>19.499</t>
        </is>
      </c>
      <c r="B137" s="27" t="inlineStr">
        <is>
          <t>Кабель КВБбШвнг 10х1</t>
        </is>
      </c>
      <c r="C137" s="27" t="inlineStr">
        <is>
          <t>КМ</t>
        </is>
      </c>
      <c r="D137" s="27" t="n">
        <v>0.329</v>
      </c>
      <c r="E137" s="27" t="n">
        <v>47280</v>
      </c>
      <c r="F137" s="27" t="n">
        <v>15555.12</v>
      </c>
      <c r="G137" s="27" t="inlineStr">
        <is>
          <t>31321700-9</t>
        </is>
      </c>
      <c r="H137" s="27" t="n">
        <v>7404</v>
      </c>
      <c r="I137" s="27" t="inlineStr">
        <is>
          <t>4137885</t>
        </is>
      </c>
      <c r="J137" s="27" t="n"/>
      <c r="K137" s="27" t="n"/>
      <c r="L137" s="27" t="n"/>
      <c r="M137" s="27" t="n">
        <v>3</v>
      </c>
    </row>
    <row r="138">
      <c r="A138" s="27" t="inlineStr">
        <is>
          <t>19.570</t>
        </is>
      </c>
      <c r="B138" s="27" t="inlineStr">
        <is>
          <t>Кабель КВБбШвнг 10х1</t>
        </is>
      </c>
      <c r="C138" s="27" t="inlineStr">
        <is>
          <t>КМ</t>
        </is>
      </c>
      <c r="D138" s="27" t="n">
        <v>0.12</v>
      </c>
      <c r="E138" s="27" t="n">
        <v>47280</v>
      </c>
      <c r="F138" s="27" t="n">
        <v>5673.6</v>
      </c>
      <c r="G138" s="27" t="inlineStr">
        <is>
          <t>31321700-9</t>
        </is>
      </c>
      <c r="H138" s="27" t="n">
        <v>7105</v>
      </c>
      <c r="I138" s="27" t="inlineStr">
        <is>
          <t>4137885</t>
        </is>
      </c>
      <c r="J138" s="27" t="n"/>
      <c r="K138" s="27" t="n"/>
      <c r="L138" s="27" t="n"/>
      <c r="M138" s="27" t="n">
        <v>3</v>
      </c>
    </row>
    <row r="139">
      <c r="A139" s="27" t="inlineStr">
        <is>
          <t>19.571</t>
        </is>
      </c>
      <c r="B139" s="27" t="inlineStr">
        <is>
          <t>Кабель КВБбШвнг 10х1</t>
        </is>
      </c>
      <c r="C139" s="27" t="inlineStr">
        <is>
          <t>КМ</t>
        </is>
      </c>
      <c r="D139" s="27" t="n">
        <v>0.44</v>
      </c>
      <c r="E139" s="27" t="n">
        <v>47280</v>
      </c>
      <c r="F139" s="27" t="n">
        <v>20803.2</v>
      </c>
      <c r="G139" s="27" t="inlineStr">
        <is>
          <t>31321700-9</t>
        </is>
      </c>
      <c r="H139" s="27" t="n">
        <v>7203</v>
      </c>
      <c r="I139" s="27" t="inlineStr">
        <is>
          <t>4137885</t>
        </is>
      </c>
      <c r="J139" s="27" t="n"/>
      <c r="K139" s="27" t="n"/>
      <c r="L139" s="27" t="n"/>
      <c r="M139" s="27" t="n">
        <v>3</v>
      </c>
    </row>
    <row r="140">
      <c r="A140" s="27" t="inlineStr">
        <is>
          <t>19.572</t>
        </is>
      </c>
      <c r="B140" s="27" t="inlineStr">
        <is>
          <t>Кабель КВБбШвнг 10х1</t>
        </is>
      </c>
      <c r="C140" s="27" t="inlineStr">
        <is>
          <t>КМ</t>
        </is>
      </c>
      <c r="D140" s="27" t="n">
        <v>0.1</v>
      </c>
      <c r="E140" s="27" t="n">
        <v>47280</v>
      </c>
      <c r="F140" s="27" t="n">
        <v>4728</v>
      </c>
      <c r="G140" s="27" t="inlineStr">
        <is>
          <t>31321700-9</t>
        </is>
      </c>
      <c r="H140" s="27" t="n">
        <v>7102</v>
      </c>
      <c r="I140" s="27" t="inlineStr">
        <is>
          <t>4137885</t>
        </is>
      </c>
      <c r="J140" s="27" t="n"/>
      <c r="K140" s="27" t="n"/>
      <c r="L140" s="27" t="n"/>
      <c r="M140" s="27" t="n">
        <v>3</v>
      </c>
    </row>
    <row r="141">
      <c r="A141" s="27" t="inlineStr">
        <is>
          <t>19.574</t>
        </is>
      </c>
      <c r="B141" s="27" t="inlineStr">
        <is>
          <t>Кабель КВБбШвнг 10х1</t>
        </is>
      </c>
      <c r="C141" s="27" t="inlineStr">
        <is>
          <t>КМ</t>
        </is>
      </c>
      <c r="D141" s="27" t="n">
        <v>0.183</v>
      </c>
      <c r="E141" s="27" t="n">
        <v>47280</v>
      </c>
      <c r="F141" s="27" t="n">
        <v>8652.24</v>
      </c>
      <c r="G141" s="27" t="inlineStr">
        <is>
          <t>31321700-9</t>
        </is>
      </c>
      <c r="H141" s="27" t="n">
        <v>7202</v>
      </c>
      <c r="I141" s="27" t="inlineStr">
        <is>
          <t>4137885</t>
        </is>
      </c>
      <c r="J141" s="27" t="n"/>
      <c r="K141" s="27" t="n"/>
      <c r="L141" s="27" t="n"/>
      <c r="M141" s="27" t="n">
        <v>3</v>
      </c>
    </row>
    <row r="142">
      <c r="A142" s="27" t="inlineStr">
        <is>
          <t>19.575</t>
        </is>
      </c>
      <c r="B142" s="27" t="inlineStr">
        <is>
          <t>Кабель КВБбШвнг 10х1</t>
        </is>
      </c>
      <c r="C142" s="27" t="inlineStr">
        <is>
          <t>КМ</t>
        </is>
      </c>
      <c r="D142" s="27" t="n">
        <v>0.04</v>
      </c>
      <c r="E142" s="27" t="n">
        <v>47280</v>
      </c>
      <c r="F142" s="27" t="n">
        <v>1891.2</v>
      </c>
      <c r="G142" s="27" t="inlineStr">
        <is>
          <t>31321700-9</t>
        </is>
      </c>
      <c r="H142" s="27" t="n">
        <v>7102</v>
      </c>
      <c r="I142" s="27" t="inlineStr">
        <is>
          <t>4137885</t>
        </is>
      </c>
      <c r="J142" s="27" t="n"/>
      <c r="K142" s="27" t="n"/>
      <c r="L142" s="27" t="n"/>
      <c r="M142" s="27" t="n">
        <v>3</v>
      </c>
    </row>
    <row r="143">
      <c r="A143" s="27" t="inlineStr">
        <is>
          <t>19.580</t>
        </is>
      </c>
      <c r="B143" s="27" t="inlineStr">
        <is>
          <t>Кабель КВБбШвнг 10х1</t>
        </is>
      </c>
      <c r="C143" s="27" t="inlineStr">
        <is>
          <t>КМ</t>
        </is>
      </c>
      <c r="D143" s="27" t="n">
        <v>0.04</v>
      </c>
      <c r="E143" s="27" t="n">
        <v>47280</v>
      </c>
      <c r="F143" s="27" t="n">
        <v>1891.2</v>
      </c>
      <c r="G143" s="27" t="inlineStr">
        <is>
          <t>31321700-9</t>
        </is>
      </c>
      <c r="H143" s="27" t="n">
        <v>7107</v>
      </c>
      <c r="I143" s="27" t="inlineStr">
        <is>
          <t>4137885</t>
        </is>
      </c>
      <c r="J143" s="27" t="n"/>
      <c r="K143" s="27" t="n"/>
      <c r="L143" s="27" t="n"/>
      <c r="M143" s="27" t="n">
        <v>3</v>
      </c>
    </row>
    <row r="144">
      <c r="A144" s="27" t="inlineStr">
        <is>
          <t>19.581</t>
        </is>
      </c>
      <c r="B144" s="27" t="inlineStr">
        <is>
          <t>Кабель КВБбШвнг 10х1</t>
        </is>
      </c>
      <c r="C144" s="27" t="inlineStr">
        <is>
          <t>КМ</t>
        </is>
      </c>
      <c r="D144" s="27" t="n">
        <v>0.48</v>
      </c>
      <c r="E144" s="27" t="n">
        <v>47280</v>
      </c>
      <c r="F144" s="27" t="n">
        <v>22694.4</v>
      </c>
      <c r="G144" s="27" t="inlineStr">
        <is>
          <t>31321700-9</t>
        </is>
      </c>
      <c r="H144" s="27" t="n">
        <v>7203</v>
      </c>
      <c r="I144" s="27" t="inlineStr">
        <is>
          <t>4137885</t>
        </is>
      </c>
      <c r="J144" s="27" t="n"/>
      <c r="K144" s="27" t="n"/>
      <c r="L144" s="27" t="n"/>
      <c r="M144" s="27" t="n">
        <v>3</v>
      </c>
    </row>
    <row r="145">
      <c r="A145" s="27" t="inlineStr">
        <is>
          <t>19.582</t>
        </is>
      </c>
      <c r="B145" s="27" t="inlineStr">
        <is>
          <t>Кабель КВБбШвнг 10х1</t>
        </is>
      </c>
      <c r="C145" s="27" t="inlineStr">
        <is>
          <t>КМ</t>
        </is>
      </c>
      <c r="D145" s="27" t="n">
        <v>5</v>
      </c>
      <c r="E145" s="27" t="n">
        <v>47280</v>
      </c>
      <c r="F145" s="27" t="n">
        <v>236400</v>
      </c>
      <c r="G145" s="27" t="inlineStr">
        <is>
          <t>31321700-9</t>
        </is>
      </c>
      <c r="H145" s="27" t="n">
        <v>7205</v>
      </c>
      <c r="I145" s="27" t="inlineStr">
        <is>
          <t>4137885</t>
        </is>
      </c>
      <c r="J145" s="27" t="n"/>
      <c r="K145" s="27" t="n"/>
      <c r="L145" s="27" t="n"/>
      <c r="M145" s="27" t="n">
        <v>3</v>
      </c>
    </row>
    <row r="146">
      <c r="A146" s="27" t="inlineStr">
        <is>
          <t>19.583</t>
        </is>
      </c>
      <c r="B146" s="27" t="inlineStr">
        <is>
          <t>Кабель КВБбШвнг 10х1</t>
        </is>
      </c>
      <c r="C146" s="27" t="inlineStr">
        <is>
          <t>КМ</t>
        </is>
      </c>
      <c r="D146" s="27" t="n">
        <v>0.54</v>
      </c>
      <c r="E146" s="27" t="n">
        <v>47280</v>
      </c>
      <c r="F146" s="27" t="n">
        <v>25531.2</v>
      </c>
      <c r="G146" s="27" t="inlineStr">
        <is>
          <t>31321700-9</t>
        </is>
      </c>
      <c r="H146" s="27" t="n">
        <v>7305</v>
      </c>
      <c r="I146" s="27" t="inlineStr">
        <is>
          <t>4137885</t>
        </is>
      </c>
      <c r="J146" s="27" t="n"/>
      <c r="K146" s="27" t="n"/>
      <c r="L146" s="27" t="n"/>
      <c r="M146" s="27" t="n">
        <v>3</v>
      </c>
    </row>
    <row r="147">
      <c r="A147" s="27" t="inlineStr">
        <is>
          <t>19.584</t>
        </is>
      </c>
      <c r="B147" s="27" t="inlineStr">
        <is>
          <t>Кабель КВБбШвнг 10х1</t>
        </is>
      </c>
      <c r="C147" s="27" t="inlineStr">
        <is>
          <t>КМ</t>
        </is>
      </c>
      <c r="D147" s="27" t="n">
        <v>0.005</v>
      </c>
      <c r="E147" s="27" t="n">
        <v>47280</v>
      </c>
      <c r="F147" s="27" t="n">
        <v>236.4</v>
      </c>
      <c r="G147" s="27" t="inlineStr">
        <is>
          <t>31321700-9</t>
        </is>
      </c>
      <c r="H147" s="27" t="n">
        <v>7102</v>
      </c>
      <c r="I147" s="27" t="inlineStr">
        <is>
          <t>4137885</t>
        </is>
      </c>
      <c r="J147" s="27" t="n"/>
      <c r="K147" s="27" t="n"/>
      <c r="L147" s="27" t="n"/>
      <c r="M147" s="27" t="n">
        <v>3</v>
      </c>
    </row>
    <row r="148">
      <c r="A148" s="27" t="inlineStr">
        <is>
          <t>19.585</t>
        </is>
      </c>
      <c r="B148" s="27" t="inlineStr">
        <is>
          <t>Кабель КВБбШвнг 10х1</t>
        </is>
      </c>
      <c r="C148" s="27" t="inlineStr">
        <is>
          <t>КМ</t>
        </is>
      </c>
      <c r="D148" s="27" t="n">
        <v>0.027</v>
      </c>
      <c r="E148" s="27" t="n">
        <v>47280</v>
      </c>
      <c r="F148" s="27" t="n">
        <v>1276.56</v>
      </c>
      <c r="G148" s="27" t="inlineStr">
        <is>
          <t>31321700-9</t>
        </is>
      </c>
      <c r="H148" s="27" t="n">
        <v>7107</v>
      </c>
      <c r="I148" s="27" t="inlineStr">
        <is>
          <t>4137885</t>
        </is>
      </c>
      <c r="J148" s="27" t="n"/>
      <c r="K148" s="27" t="n"/>
      <c r="L148" s="27" t="n"/>
      <c r="M148" s="27" t="n">
        <v>3</v>
      </c>
    </row>
    <row r="149">
      <c r="A149" s="27" t="inlineStr">
        <is>
          <t>19.586</t>
        </is>
      </c>
      <c r="B149" s="27" t="inlineStr">
        <is>
          <t>Кабель КВБбШвнг 10х1</t>
        </is>
      </c>
      <c r="C149" s="27" t="inlineStr">
        <is>
          <t>КМ</t>
        </is>
      </c>
      <c r="D149" s="27" t="n">
        <v>0.03</v>
      </c>
      <c r="E149" s="27" t="n">
        <v>47280</v>
      </c>
      <c r="F149" s="27" t="n">
        <v>1418.4</v>
      </c>
      <c r="G149" s="27" t="inlineStr">
        <is>
          <t>31321700-9</t>
        </is>
      </c>
      <c r="H149" s="27" t="n">
        <v>7102</v>
      </c>
      <c r="I149" s="27" t="inlineStr">
        <is>
          <t>4137885</t>
        </is>
      </c>
      <c r="J149" s="27" t="n"/>
      <c r="K149" s="27" t="n"/>
      <c r="L149" s="27" t="n"/>
      <c r="M149" s="27" t="n">
        <v>3</v>
      </c>
    </row>
    <row r="150">
      <c r="A150" s="27" t="inlineStr">
        <is>
          <t>19.587</t>
        </is>
      </c>
      <c r="B150" s="27" t="inlineStr">
        <is>
          <t>Кабель КВБбШвнг 10х1</t>
        </is>
      </c>
      <c r="C150" s="27" t="inlineStr">
        <is>
          <t>КМ</t>
        </is>
      </c>
      <c r="D150" s="27" t="n">
        <v>0.905</v>
      </c>
      <c r="E150" s="27" t="n">
        <v>47280</v>
      </c>
      <c r="F150" s="27" t="n">
        <v>42788.4</v>
      </c>
      <c r="G150" s="27" t="inlineStr">
        <is>
          <t>31321700-9</t>
        </is>
      </c>
      <c r="H150" s="27" t="n">
        <v>7103</v>
      </c>
      <c r="I150" s="27" t="inlineStr">
        <is>
          <t>4137885</t>
        </is>
      </c>
      <c r="J150" s="27" t="n"/>
      <c r="K150" s="27" t="n"/>
      <c r="L150" s="27" t="n"/>
      <c r="M150" s="27" t="n">
        <v>3</v>
      </c>
    </row>
    <row r="151">
      <c r="A151" s="27" t="inlineStr">
        <is>
          <t>19.608</t>
        </is>
      </c>
      <c r="B151" s="27" t="inlineStr">
        <is>
          <t>Кабель КВБбШвнг 10х1</t>
        </is>
      </c>
      <c r="C151" s="27" t="inlineStr">
        <is>
          <t>КМ</t>
        </is>
      </c>
      <c r="D151" s="27" t="n">
        <v>0.49</v>
      </c>
      <c r="E151" s="27" t="n">
        <v>47280</v>
      </c>
      <c r="F151" s="27" t="n">
        <v>23167.2</v>
      </c>
      <c r="G151" s="27" t="inlineStr">
        <is>
          <t>31321700-9</t>
        </is>
      </c>
      <c r="H151" s="27" t="n">
        <v>7103</v>
      </c>
      <c r="I151" s="27" t="inlineStr">
        <is>
          <t>4137885</t>
        </is>
      </c>
      <c r="J151" s="27" t="n"/>
      <c r="K151" s="27" t="n"/>
      <c r="L151" s="27" t="n"/>
      <c r="M151" s="27" t="n">
        <v>3</v>
      </c>
    </row>
    <row r="152">
      <c r="A152" s="27" t="inlineStr">
        <is>
          <t>19.609</t>
        </is>
      </c>
      <c r="B152" s="27" t="inlineStr">
        <is>
          <t>Кабель КВБбШвнг 10х1</t>
        </is>
      </c>
      <c r="C152" s="27" t="inlineStr">
        <is>
          <t>КМ</t>
        </is>
      </c>
      <c r="D152" s="27" t="n">
        <v>1.1</v>
      </c>
      <c r="E152" s="27" t="n">
        <v>47280</v>
      </c>
      <c r="F152" s="27" t="n">
        <v>52008</v>
      </c>
      <c r="G152" s="27" t="inlineStr">
        <is>
          <t>31321700-9</t>
        </is>
      </c>
      <c r="H152" s="27" t="n">
        <v>7205</v>
      </c>
      <c r="I152" s="27" t="inlineStr">
        <is>
          <t>4137885</t>
        </is>
      </c>
      <c r="J152" s="27" t="n"/>
      <c r="K152" s="27" t="n"/>
      <c r="L152" s="27" t="n"/>
      <c r="M152" s="27" t="n">
        <v>3</v>
      </c>
    </row>
    <row r="153">
      <c r="A153" s="27" t="inlineStr">
        <is>
          <t>19.610</t>
        </is>
      </c>
      <c r="B153" s="27" t="inlineStr">
        <is>
          <t>Кабель КВБбШвнг 10х1</t>
        </is>
      </c>
      <c r="C153" s="27" t="inlineStr">
        <is>
          <t>КМ</t>
        </is>
      </c>
      <c r="D153" s="27" t="n">
        <v>0.49</v>
      </c>
      <c r="E153" s="27" t="n">
        <v>47280</v>
      </c>
      <c r="F153" s="27" t="n">
        <v>23167.2</v>
      </c>
      <c r="G153" s="27" t="inlineStr">
        <is>
          <t>31321700-9</t>
        </is>
      </c>
      <c r="H153" s="27" t="n">
        <v>7304</v>
      </c>
      <c r="I153" s="27" t="inlineStr">
        <is>
          <t>4137885</t>
        </is>
      </c>
      <c r="J153" s="27" t="n"/>
      <c r="K153" s="27" t="n"/>
      <c r="L153" s="27" t="n"/>
      <c r="M153" s="27" t="n">
        <v>3</v>
      </c>
    </row>
    <row r="154">
      <c r="A154" s="27" t="inlineStr">
        <is>
          <t>19.611</t>
        </is>
      </c>
      <c r="B154" s="27" t="inlineStr">
        <is>
          <t>Кабель КВБбШвнг 10х1</t>
        </is>
      </c>
      <c r="C154" s="27" t="inlineStr">
        <is>
          <t>КМ</t>
        </is>
      </c>
      <c r="D154" s="27" t="n">
        <v>0.068</v>
      </c>
      <c r="E154" s="27" t="n">
        <v>47280</v>
      </c>
      <c r="F154" s="27" t="n">
        <v>3215.04</v>
      </c>
      <c r="G154" s="27" t="inlineStr">
        <is>
          <t>31321700-9</t>
        </is>
      </c>
      <c r="H154" s="27" t="n">
        <v>7202</v>
      </c>
      <c r="I154" s="27" t="inlineStr">
        <is>
          <t>4137885</t>
        </is>
      </c>
      <c r="J154" s="27" t="n"/>
      <c r="K154" s="27" t="n"/>
      <c r="L154" s="27" t="n"/>
      <c r="M154" s="27" t="n">
        <v>3</v>
      </c>
    </row>
    <row r="155">
      <c r="A155" s="27" t="inlineStr">
        <is>
          <t>19.612</t>
        </is>
      </c>
      <c r="B155" s="27" t="inlineStr">
        <is>
          <t>Кабель КВБбШвнг 10х1</t>
        </is>
      </c>
      <c r="C155" s="27" t="inlineStr">
        <is>
          <t>КМ</t>
        </is>
      </c>
      <c r="D155" s="27" t="n">
        <v>0.1</v>
      </c>
      <c r="E155" s="27" t="n">
        <v>47280</v>
      </c>
      <c r="F155" s="27" t="n">
        <v>4728</v>
      </c>
      <c r="G155" s="27" t="inlineStr">
        <is>
          <t>31321700-9</t>
        </is>
      </c>
      <c r="H155" s="27" t="n">
        <v>7304</v>
      </c>
      <c r="I155" s="27" t="inlineStr">
        <is>
          <t>4137885</t>
        </is>
      </c>
      <c r="J155" s="27" t="n"/>
      <c r="K155" s="27" t="n"/>
      <c r="L155" s="27" t="n"/>
      <c r="M155" s="27" t="n">
        <v>3</v>
      </c>
    </row>
    <row r="156">
      <c r="A156" s="27" t="inlineStr">
        <is>
          <t>19.613</t>
        </is>
      </c>
      <c r="B156" s="27" t="inlineStr">
        <is>
          <t>Кабель КВБбШвнг 10х1</t>
        </is>
      </c>
      <c r="C156" s="27" t="inlineStr">
        <is>
          <t>КМ</t>
        </is>
      </c>
      <c r="D156" s="27" t="n">
        <v>0.441</v>
      </c>
      <c r="E156" s="27" t="n">
        <v>47280</v>
      </c>
      <c r="F156" s="27" t="n">
        <v>20850.48</v>
      </c>
      <c r="G156" s="27" t="inlineStr">
        <is>
          <t>31321700-9</t>
        </is>
      </c>
      <c r="H156" s="27" t="n">
        <v>7405</v>
      </c>
      <c r="I156" s="27" t="inlineStr">
        <is>
          <t>4137885</t>
        </is>
      </c>
      <c r="J156" s="27" t="n"/>
      <c r="K156" s="27" t="n"/>
      <c r="L156" s="27" t="n"/>
      <c r="M156" s="27" t="n">
        <v>3</v>
      </c>
    </row>
    <row r="157">
      <c r="A157" s="27" t="inlineStr">
        <is>
          <t>19.614</t>
        </is>
      </c>
      <c r="B157" s="27" t="inlineStr">
        <is>
          <t>Кабель КВБбШвнг 10х1</t>
        </is>
      </c>
      <c r="C157" s="27" t="inlineStr">
        <is>
          <t>КМ</t>
        </is>
      </c>
      <c r="D157" s="27" t="n">
        <v>0.137</v>
      </c>
      <c r="E157" s="27" t="n">
        <v>47280</v>
      </c>
      <c r="F157" s="27" t="n">
        <v>6477.36</v>
      </c>
      <c r="G157" s="27" t="inlineStr">
        <is>
          <t>31321700-9</t>
        </is>
      </c>
      <c r="H157" s="27" t="n">
        <v>7405</v>
      </c>
      <c r="I157" s="27" t="inlineStr">
        <is>
          <t>4137885</t>
        </is>
      </c>
      <c r="J157" s="27" t="n"/>
      <c r="K157" s="27" t="n"/>
      <c r="L157" s="27" t="n"/>
      <c r="M157" s="27" t="n">
        <v>3</v>
      </c>
    </row>
    <row r="158">
      <c r="A158" s="27" t="inlineStr">
        <is>
          <t>19.615</t>
        </is>
      </c>
      <c r="B158" s="27" t="inlineStr">
        <is>
          <t>Кабель КВБбШвнг 10х1</t>
        </is>
      </c>
      <c r="C158" s="27" t="inlineStr">
        <is>
          <t>КМ</t>
        </is>
      </c>
      <c r="D158" s="27" t="n">
        <v>0.14</v>
      </c>
      <c r="E158" s="27" t="n">
        <v>47280</v>
      </c>
      <c r="F158" s="27" t="n">
        <v>6619.2</v>
      </c>
      <c r="G158" s="27" t="inlineStr">
        <is>
          <t>31321700-9</t>
        </is>
      </c>
      <c r="H158" s="27" t="n">
        <v>7202</v>
      </c>
      <c r="I158" s="27" t="inlineStr">
        <is>
          <t>4137885</t>
        </is>
      </c>
      <c r="J158" s="27" t="n"/>
      <c r="K158" s="27" t="n"/>
      <c r="L158" s="27" t="n"/>
      <c r="M158" s="27" t="n">
        <v>3</v>
      </c>
    </row>
    <row r="159">
      <c r="A159" s="27" t="inlineStr">
        <is>
          <t>19.616</t>
        </is>
      </c>
      <c r="B159" s="27" t="inlineStr">
        <is>
          <t>Кабель КВБбШвнг 10х1</t>
        </is>
      </c>
      <c r="C159" s="27" t="inlineStr">
        <is>
          <t>КМ</t>
        </is>
      </c>
      <c r="D159" s="27" t="n">
        <v>0.308</v>
      </c>
      <c r="E159" s="27" t="n">
        <v>47280</v>
      </c>
      <c r="F159" s="27" t="n">
        <v>14562.24</v>
      </c>
      <c r="G159" s="27" t="inlineStr">
        <is>
          <t>31321700-9</t>
        </is>
      </c>
      <c r="H159" s="27" t="n">
        <v>7405</v>
      </c>
      <c r="I159" s="27" t="inlineStr">
        <is>
          <t>4137885</t>
        </is>
      </c>
      <c r="J159" s="27" t="n"/>
      <c r="K159" s="27" t="n"/>
      <c r="L159" s="27" t="n"/>
      <c r="M159" s="27" t="n">
        <v>3</v>
      </c>
    </row>
    <row r="160">
      <c r="A160" s="27" t="inlineStr">
        <is>
          <t>19.617</t>
        </is>
      </c>
      <c r="B160" s="27" t="inlineStr">
        <is>
          <t>Кабель КВБбШвнг 10х1</t>
        </is>
      </c>
      <c r="C160" s="27" t="inlineStr">
        <is>
          <t>КМ</t>
        </is>
      </c>
      <c r="D160" s="27" t="n">
        <v>0.444</v>
      </c>
      <c r="E160" s="27" t="n">
        <v>47280</v>
      </c>
      <c r="F160" s="27" t="n">
        <v>20992.32</v>
      </c>
      <c r="G160" s="27" t="inlineStr">
        <is>
          <t>31321700-9</t>
        </is>
      </c>
      <c r="H160" s="27" t="n">
        <v>7404</v>
      </c>
      <c r="I160" s="27" t="inlineStr">
        <is>
          <t>4137885</t>
        </is>
      </c>
      <c r="J160" s="27" t="n"/>
      <c r="K160" s="27" t="n"/>
      <c r="L160" s="27" t="n"/>
      <c r="M160" s="27" t="n">
        <v>3</v>
      </c>
    </row>
    <row r="161">
      <c r="A161" s="27" t="inlineStr">
        <is>
          <t>19.259</t>
        </is>
      </c>
      <c r="B161" s="27" t="inlineStr">
        <is>
          <t>Кабель КВБбШвнг 14х1</t>
        </is>
      </c>
      <c r="C161" s="27" t="inlineStr">
        <is>
          <t>КМ</t>
        </is>
      </c>
      <c r="D161" s="27" t="n">
        <v>4</v>
      </c>
      <c r="E161" s="27" t="n">
        <v>62400</v>
      </c>
      <c r="F161" s="27" t="n">
        <v>249600</v>
      </c>
      <c r="G161" s="27" t="inlineStr">
        <is>
          <t>31321700-9</t>
        </is>
      </c>
      <c r="H161" s="27" t="n">
        <v>7205</v>
      </c>
      <c r="I161" s="27" t="inlineStr">
        <is>
          <t>4121338</t>
        </is>
      </c>
      <c r="J161" s="27">
        <f>B161</f>
        <v/>
      </c>
      <c r="K161" s="27">
        <f>SUM(D161:D165)</f>
        <v/>
      </c>
      <c r="L161" s="27">
        <f>C161</f>
        <v/>
      </c>
      <c r="M161" s="27" t="n">
        <v>4</v>
      </c>
    </row>
    <row r="162">
      <c r="A162" s="27" t="inlineStr">
        <is>
          <t>19.453</t>
        </is>
      </c>
      <c r="B162" s="27" t="inlineStr">
        <is>
          <t>Кабель КВБбШвнг 14х1</t>
        </is>
      </c>
      <c r="C162" s="27" t="inlineStr">
        <is>
          <t>КМ</t>
        </is>
      </c>
      <c r="D162" s="27" t="n">
        <v>2.352</v>
      </c>
      <c r="E162" s="27" t="n">
        <v>62400</v>
      </c>
      <c r="F162" s="27" t="n">
        <v>146764.8</v>
      </c>
      <c r="G162" s="27" t="inlineStr">
        <is>
          <t>31321700-9</t>
        </is>
      </c>
      <c r="H162" s="27" t="n">
        <v>7204</v>
      </c>
      <c r="I162" s="27" t="inlineStr">
        <is>
          <t>4121338</t>
        </is>
      </c>
      <c r="J162" s="27" t="n"/>
      <c r="K162" s="27" t="n"/>
      <c r="L162" s="27" t="n"/>
      <c r="M162" s="27" t="n">
        <v>4</v>
      </c>
    </row>
    <row r="163">
      <c r="A163" s="27" t="inlineStr">
        <is>
          <t>19.454</t>
        </is>
      </c>
      <c r="B163" s="27" t="inlineStr">
        <is>
          <t>Кабель КВБбШвнг 14х1</t>
        </is>
      </c>
      <c r="C163" s="27" t="inlineStr">
        <is>
          <t>КМ</t>
        </is>
      </c>
      <c r="D163" s="27" t="n">
        <v>0.67</v>
      </c>
      <c r="E163" s="27" t="n">
        <v>62400</v>
      </c>
      <c r="F163" s="27" t="n">
        <v>41808</v>
      </c>
      <c r="G163" s="27" t="inlineStr">
        <is>
          <t>31321700-9</t>
        </is>
      </c>
      <c r="H163" s="27" t="n">
        <v>7204</v>
      </c>
      <c r="I163" s="27" t="inlineStr">
        <is>
          <t>4121338</t>
        </is>
      </c>
      <c r="J163" s="27" t="n"/>
      <c r="K163" s="27" t="n"/>
      <c r="L163" s="27" t="n"/>
      <c r="M163" s="27" t="n">
        <v>4</v>
      </c>
    </row>
    <row r="164">
      <c r="A164" s="27" t="inlineStr">
        <is>
          <t>19.474</t>
        </is>
      </c>
      <c r="B164" s="27" t="inlineStr">
        <is>
          <t>Кабель КВБбШв 14х1.5</t>
        </is>
      </c>
      <c r="C164" s="27" t="inlineStr">
        <is>
          <t>КМ</t>
        </is>
      </c>
      <c r="D164" s="27" t="n">
        <v>0.2</v>
      </c>
      <c r="E164" s="27" t="n">
        <v>62400</v>
      </c>
      <c r="F164" s="27" t="n">
        <v>12480</v>
      </c>
      <c r="G164" s="27" t="inlineStr">
        <is>
          <t>31321700-9</t>
        </is>
      </c>
      <c r="H164" s="27" t="n">
        <v>7304</v>
      </c>
      <c r="I164" s="27" t="inlineStr">
        <is>
          <t>4121116</t>
        </is>
      </c>
      <c r="J164" s="27" t="n"/>
      <c r="K164" s="27" t="n"/>
      <c r="L164" s="27" t="n"/>
      <c r="M164" s="27" t="n">
        <v>4</v>
      </c>
    </row>
    <row r="165">
      <c r="A165" s="27" t="inlineStr">
        <is>
          <t>19.475</t>
        </is>
      </c>
      <c r="B165" s="27" t="inlineStr">
        <is>
          <t>Кабель КВБбШв 14х1.5</t>
        </is>
      </c>
      <c r="C165" s="27" t="inlineStr">
        <is>
          <t>КМ</t>
        </is>
      </c>
      <c r="D165" s="27" t="n">
        <v>1.62</v>
      </c>
      <c r="E165" s="27" t="n">
        <v>62400</v>
      </c>
      <c r="F165" s="27" t="n">
        <v>101088</v>
      </c>
      <c r="G165" s="27" t="inlineStr">
        <is>
          <t>31321700-9</t>
        </is>
      </c>
      <c r="H165" s="27" t="n">
        <v>7205</v>
      </c>
      <c r="I165" s="27" t="inlineStr">
        <is>
          <t>4121116</t>
        </is>
      </c>
      <c r="J165" s="27" t="n"/>
      <c r="K165" s="27" t="n"/>
      <c r="L165" s="27" t="n"/>
      <c r="M165" s="27" t="n">
        <v>4</v>
      </c>
    </row>
    <row r="166">
      <c r="A166" s="27" t="inlineStr">
        <is>
          <t>19.226</t>
        </is>
      </c>
      <c r="B166" s="27" t="inlineStr">
        <is>
          <t>Кабель КВБбШвнг 19х1</t>
        </is>
      </c>
      <c r="C166" s="27" t="inlineStr">
        <is>
          <t>КМ</t>
        </is>
      </c>
      <c r="D166" s="27" t="n">
        <v>0.763</v>
      </c>
      <c r="E166" s="27" t="n">
        <v>80040</v>
      </c>
      <c r="F166" s="27" t="n">
        <v>61070.52</v>
      </c>
      <c r="G166" s="27" t="inlineStr">
        <is>
          <t>31321700-9</t>
        </is>
      </c>
      <c r="H166" s="27" t="n">
        <v>7203</v>
      </c>
      <c r="I166" s="27" t="inlineStr">
        <is>
          <t>4121341</t>
        </is>
      </c>
      <c r="J166" s="27">
        <f>B166</f>
        <v/>
      </c>
      <c r="K166" s="27">
        <f>SUM(D166:D228)</f>
        <v/>
      </c>
      <c r="L166" s="27">
        <f>C166</f>
        <v/>
      </c>
      <c r="M166" s="27" t="n">
        <v>5</v>
      </c>
    </row>
    <row r="167">
      <c r="A167" s="27" t="inlineStr">
        <is>
          <t>19.227</t>
        </is>
      </c>
      <c r="B167" s="27" t="inlineStr">
        <is>
          <t>Кабель КВБбШвнг 19х1</t>
        </is>
      </c>
      <c r="C167" s="27" t="inlineStr">
        <is>
          <t>КМ</t>
        </is>
      </c>
      <c r="D167" s="27" t="n">
        <v>5</v>
      </c>
      <c r="E167" s="27" t="n">
        <v>80040</v>
      </c>
      <c r="F167" s="27" t="n">
        <v>400200</v>
      </c>
      <c r="G167" s="27" t="inlineStr">
        <is>
          <t>31321700-9</t>
        </is>
      </c>
      <c r="H167" s="27" t="n">
        <v>7205</v>
      </c>
      <c r="I167" s="27" t="inlineStr">
        <is>
          <t>4121341</t>
        </is>
      </c>
      <c r="J167" s="27" t="n"/>
      <c r="K167" s="27" t="n"/>
      <c r="L167" s="27" t="n"/>
      <c r="M167" s="27" t="n">
        <v>5</v>
      </c>
    </row>
    <row r="168">
      <c r="A168" s="27" t="inlineStr">
        <is>
          <t>19.228</t>
        </is>
      </c>
      <c r="B168" s="27" t="inlineStr">
        <is>
          <t>Кабель КВБбШвнг 19х1</t>
        </is>
      </c>
      <c r="C168" s="27" t="inlineStr">
        <is>
          <t>КМ</t>
        </is>
      </c>
      <c r="D168" s="27" t="n">
        <v>1.08</v>
      </c>
      <c r="E168" s="27" t="n">
        <v>80040</v>
      </c>
      <c r="F168" s="27" t="n">
        <v>86443.2</v>
      </c>
      <c r="G168" s="27" t="inlineStr">
        <is>
          <t>31321700-9</t>
        </is>
      </c>
      <c r="H168" s="27" t="n">
        <v>7107</v>
      </c>
      <c r="I168" s="27" t="inlineStr">
        <is>
          <t>4121341</t>
        </is>
      </c>
      <c r="J168" s="27" t="n"/>
      <c r="K168" s="27" t="n"/>
      <c r="L168" s="27" t="n"/>
      <c r="M168" s="27" t="n">
        <v>5</v>
      </c>
    </row>
    <row r="169">
      <c r="A169" s="27" t="inlineStr">
        <is>
          <t>19.229</t>
        </is>
      </c>
      <c r="B169" s="27" t="inlineStr">
        <is>
          <t>Кабель КВБбШвнг 19х1</t>
        </is>
      </c>
      <c r="C169" s="27" t="inlineStr">
        <is>
          <t>КМ</t>
        </is>
      </c>
      <c r="D169" s="27" t="n">
        <v>1.024</v>
      </c>
      <c r="E169" s="27" t="n">
        <v>80040</v>
      </c>
      <c r="F169" s="27" t="n">
        <v>81960.96000000001</v>
      </c>
      <c r="G169" s="27" t="inlineStr">
        <is>
          <t>31321700-9</t>
        </is>
      </c>
      <c r="H169" s="27" t="n">
        <v>7107</v>
      </c>
      <c r="I169" s="27" t="inlineStr">
        <is>
          <t>4121341</t>
        </is>
      </c>
      <c r="J169" s="27" t="n"/>
      <c r="K169" s="27" t="n"/>
      <c r="L169" s="27" t="n"/>
      <c r="M169" s="27" t="n">
        <v>5</v>
      </c>
    </row>
    <row r="170">
      <c r="A170" s="27" t="inlineStr">
        <is>
          <t>19.230</t>
        </is>
      </c>
      <c r="B170" s="27" t="inlineStr">
        <is>
          <t>Кабель КВБбШвнг 19х1</t>
        </is>
      </c>
      <c r="C170" s="27" t="inlineStr">
        <is>
          <t>КМ</t>
        </is>
      </c>
      <c r="D170" s="27" t="n">
        <v>1.28</v>
      </c>
      <c r="E170" s="27" t="n">
        <v>80040</v>
      </c>
      <c r="F170" s="27" t="n">
        <v>102451.2</v>
      </c>
      <c r="G170" s="27" t="inlineStr">
        <is>
          <t>31321700-9</t>
        </is>
      </c>
      <c r="H170" s="27" t="n">
        <v>7305</v>
      </c>
      <c r="I170" s="27" t="inlineStr">
        <is>
          <t>4121341</t>
        </is>
      </c>
      <c r="J170" s="27" t="n"/>
      <c r="K170" s="27" t="n"/>
      <c r="L170" s="27" t="n"/>
      <c r="M170" s="27" t="n">
        <v>5</v>
      </c>
    </row>
    <row r="171">
      <c r="A171" s="27" t="inlineStr">
        <is>
          <t>19.231</t>
        </is>
      </c>
      <c r="B171" s="27" t="inlineStr">
        <is>
          <t>Кабель КВБбШвнг 19х1</t>
        </is>
      </c>
      <c r="C171" s="27" t="inlineStr">
        <is>
          <t>КМ</t>
        </is>
      </c>
      <c r="D171" s="27" t="n">
        <v>0.4</v>
      </c>
      <c r="E171" s="27" t="n">
        <v>80040</v>
      </c>
      <c r="F171" s="27" t="n">
        <v>32016</v>
      </c>
      <c r="G171" s="27" t="inlineStr">
        <is>
          <t>31321700-9</t>
        </is>
      </c>
      <c r="H171" s="27" t="n">
        <v>7102</v>
      </c>
      <c r="I171" s="27" t="inlineStr">
        <is>
          <t>4121341</t>
        </is>
      </c>
      <c r="J171" s="27" t="n"/>
      <c r="K171" s="27" t="n"/>
      <c r="L171" s="27" t="n"/>
      <c r="M171" s="27" t="n">
        <v>5</v>
      </c>
    </row>
    <row r="172">
      <c r="A172" s="27" t="inlineStr">
        <is>
          <t>19.232</t>
        </is>
      </c>
      <c r="B172" s="27" t="inlineStr">
        <is>
          <t>Кабель КВБбШвнг 19х1</t>
        </is>
      </c>
      <c r="C172" s="27" t="inlineStr">
        <is>
          <t>КМ</t>
        </is>
      </c>
      <c r="D172" s="27" t="n">
        <v>1.192</v>
      </c>
      <c r="E172" s="27" t="n">
        <v>80040</v>
      </c>
      <c r="F172" s="27" t="n">
        <v>95407.67999999999</v>
      </c>
      <c r="G172" s="27" t="inlineStr">
        <is>
          <t>31321700-9</t>
        </is>
      </c>
      <c r="H172" s="27" t="n">
        <v>7107</v>
      </c>
      <c r="I172" s="27" t="inlineStr">
        <is>
          <t>4121341</t>
        </is>
      </c>
      <c r="J172" s="27" t="n"/>
      <c r="K172" s="27" t="n"/>
      <c r="L172" s="27" t="n"/>
      <c r="M172" s="27" t="n">
        <v>5</v>
      </c>
    </row>
    <row r="173">
      <c r="A173" s="27" t="inlineStr">
        <is>
          <t>19.233</t>
        </is>
      </c>
      <c r="B173" s="27" t="inlineStr">
        <is>
          <t>Кабель КВБбШвнг 19х1</t>
        </is>
      </c>
      <c r="C173" s="27" t="inlineStr">
        <is>
          <t>КМ</t>
        </is>
      </c>
      <c r="D173" s="27" t="n">
        <v>0.12</v>
      </c>
      <c r="E173" s="27" t="n">
        <v>80040</v>
      </c>
      <c r="F173" s="27" t="n">
        <v>9604.799999999999</v>
      </c>
      <c r="G173" s="27" t="inlineStr">
        <is>
          <t>31321700-9</t>
        </is>
      </c>
      <c r="H173" s="27" t="n">
        <v>7102</v>
      </c>
      <c r="I173" s="27" t="inlineStr">
        <is>
          <t>4121341</t>
        </is>
      </c>
      <c r="J173" s="27" t="n"/>
      <c r="K173" s="27" t="n"/>
      <c r="L173" s="27" t="n"/>
      <c r="M173" s="27" t="n">
        <v>5</v>
      </c>
    </row>
    <row r="174">
      <c r="A174" s="27" t="inlineStr">
        <is>
          <t>19.234</t>
        </is>
      </c>
      <c r="B174" s="27" t="inlineStr">
        <is>
          <t>Кабель КВБбШвнг 19х1</t>
        </is>
      </c>
      <c r="C174" s="27" t="inlineStr">
        <is>
          <t>КМ</t>
        </is>
      </c>
      <c r="D174" s="27" t="n">
        <v>0.12</v>
      </c>
      <c r="E174" s="27" t="n">
        <v>80040</v>
      </c>
      <c r="F174" s="27" t="n">
        <v>9604.799999999999</v>
      </c>
      <c r="G174" s="27" t="inlineStr">
        <is>
          <t>31321700-9</t>
        </is>
      </c>
      <c r="H174" s="27" t="n">
        <v>7102</v>
      </c>
      <c r="I174" s="27" t="inlineStr">
        <is>
          <t>4121341</t>
        </is>
      </c>
      <c r="J174" s="27" t="n"/>
      <c r="K174" s="27" t="n"/>
      <c r="L174" s="27" t="n"/>
      <c r="M174" s="27" t="n">
        <v>5</v>
      </c>
    </row>
    <row r="175">
      <c r="A175" s="27" t="inlineStr">
        <is>
          <t>19.235</t>
        </is>
      </c>
      <c r="B175" s="27" t="inlineStr">
        <is>
          <t>Кабель КВБбШвнг 19х1</t>
        </is>
      </c>
      <c r="C175" s="27" t="inlineStr">
        <is>
          <t>КМ</t>
        </is>
      </c>
      <c r="D175" s="27" t="n">
        <v>0.72</v>
      </c>
      <c r="E175" s="27" t="n">
        <v>80040</v>
      </c>
      <c r="F175" s="27" t="n">
        <v>57628.8</v>
      </c>
      <c r="G175" s="27" t="inlineStr">
        <is>
          <t>31321700-9</t>
        </is>
      </c>
      <c r="H175" s="27" t="n">
        <v>7202</v>
      </c>
      <c r="I175" s="27" t="inlineStr">
        <is>
          <t>4121341</t>
        </is>
      </c>
      <c r="J175" s="27" t="n"/>
      <c r="K175" s="27" t="n"/>
      <c r="L175" s="27" t="n"/>
      <c r="M175" s="27" t="n">
        <v>5</v>
      </c>
    </row>
    <row r="176">
      <c r="A176" s="27" t="inlineStr">
        <is>
          <t>19.236</t>
        </is>
      </c>
      <c r="B176" s="27" t="inlineStr">
        <is>
          <t>Кабель КВБбШвнг 19х1</t>
        </is>
      </c>
      <c r="C176" s="27" t="inlineStr">
        <is>
          <t>КМ</t>
        </is>
      </c>
      <c r="D176" s="27" t="n">
        <v>1.04</v>
      </c>
      <c r="E176" s="27" t="n">
        <v>80040</v>
      </c>
      <c r="F176" s="27" t="n">
        <v>83241.60000000001</v>
      </c>
      <c r="G176" s="27" t="inlineStr">
        <is>
          <t>31321700-9</t>
        </is>
      </c>
      <c r="H176" s="27" t="n">
        <v>7204</v>
      </c>
      <c r="I176" s="27" t="inlineStr">
        <is>
          <t>4121341</t>
        </is>
      </c>
      <c r="J176" s="27" t="n"/>
      <c r="K176" s="27" t="n"/>
      <c r="L176" s="27" t="n"/>
      <c r="M176" s="27" t="n">
        <v>5</v>
      </c>
    </row>
    <row r="177">
      <c r="A177" s="27" t="inlineStr">
        <is>
          <t>19.237</t>
        </is>
      </c>
      <c r="B177" s="27" t="inlineStr">
        <is>
          <t>Кабель КВБбШвнг 19х1</t>
        </is>
      </c>
      <c r="C177" s="27" t="inlineStr">
        <is>
          <t>КМ</t>
        </is>
      </c>
      <c r="D177" s="27" t="n">
        <v>5.55</v>
      </c>
      <c r="E177" s="27" t="n">
        <v>80040</v>
      </c>
      <c r="F177" s="27" t="n">
        <v>444222</v>
      </c>
      <c r="G177" s="27" t="inlineStr">
        <is>
          <t>31321700-9</t>
        </is>
      </c>
      <c r="H177" s="27" t="n">
        <v>7102</v>
      </c>
      <c r="I177" s="27" t="inlineStr">
        <is>
          <t>4121341</t>
        </is>
      </c>
      <c r="J177" s="27" t="n"/>
      <c r="K177" s="27" t="n"/>
      <c r="L177" s="27" t="n"/>
      <c r="M177" s="27" t="n">
        <v>5</v>
      </c>
    </row>
    <row r="178">
      <c r="A178" s="27" t="inlineStr">
        <is>
          <t>19.238</t>
        </is>
      </c>
      <c r="B178" s="27" t="inlineStr">
        <is>
          <t>Кабель КВБбШвнг 19х1</t>
        </is>
      </c>
      <c r="C178" s="27" t="inlineStr">
        <is>
          <t>КМ</t>
        </is>
      </c>
      <c r="D178" s="27" t="n">
        <v>0.152</v>
      </c>
      <c r="E178" s="27" t="n">
        <v>80040</v>
      </c>
      <c r="F178" s="27" t="n">
        <v>12166.08</v>
      </c>
      <c r="G178" s="27" t="inlineStr">
        <is>
          <t>31321700-9</t>
        </is>
      </c>
      <c r="H178" s="27" t="n">
        <v>7102</v>
      </c>
      <c r="I178" s="27" t="inlineStr">
        <is>
          <t>4121341</t>
        </is>
      </c>
      <c r="J178" s="27" t="n"/>
      <c r="K178" s="27" t="n"/>
      <c r="L178" s="27" t="n"/>
      <c r="M178" s="27" t="n">
        <v>5</v>
      </c>
    </row>
    <row r="179">
      <c r="A179" s="27" t="inlineStr">
        <is>
          <t>19.239</t>
        </is>
      </c>
      <c r="B179" s="27" t="inlineStr">
        <is>
          <t>Кабель КВБбШвнг 19х1</t>
        </is>
      </c>
      <c r="C179" s="27" t="inlineStr">
        <is>
          <t>КМ</t>
        </is>
      </c>
      <c r="D179" s="27" t="n">
        <v>1.45</v>
      </c>
      <c r="E179" s="27" t="n">
        <v>80040</v>
      </c>
      <c r="F179" s="27" t="n">
        <v>116058</v>
      </c>
      <c r="G179" s="27" t="inlineStr">
        <is>
          <t>31321700-9</t>
        </is>
      </c>
      <c r="H179" s="27" t="n">
        <v>7102</v>
      </c>
      <c r="I179" s="27" t="inlineStr">
        <is>
          <t>4121341</t>
        </is>
      </c>
      <c r="J179" s="27" t="n"/>
      <c r="K179" s="27" t="n"/>
      <c r="L179" s="27" t="n"/>
      <c r="M179" s="27" t="n">
        <v>5</v>
      </c>
    </row>
    <row r="180">
      <c r="A180" s="27" t="inlineStr">
        <is>
          <t>19.240</t>
        </is>
      </c>
      <c r="B180" s="27" t="inlineStr">
        <is>
          <t>Кабель КВБбШвнг 19х1</t>
        </is>
      </c>
      <c r="C180" s="27" t="inlineStr">
        <is>
          <t>КМ</t>
        </is>
      </c>
      <c r="D180" s="27" t="n">
        <v>1.385</v>
      </c>
      <c r="E180" s="27" t="n">
        <v>80040</v>
      </c>
      <c r="F180" s="27" t="n">
        <v>110855.4</v>
      </c>
      <c r="G180" s="27" t="inlineStr">
        <is>
          <t>31321700-9</t>
        </is>
      </c>
      <c r="H180" s="27" t="n">
        <v>7106</v>
      </c>
      <c r="I180" s="27" t="inlineStr">
        <is>
          <t>4121341</t>
        </is>
      </c>
      <c r="J180" s="27" t="n"/>
      <c r="K180" s="27" t="n"/>
      <c r="L180" s="27" t="n"/>
      <c r="M180" s="27" t="n">
        <v>5</v>
      </c>
    </row>
    <row r="181">
      <c r="A181" s="27" t="inlineStr">
        <is>
          <t>19.241</t>
        </is>
      </c>
      <c r="B181" s="27" t="inlineStr">
        <is>
          <t>Кабель КВБбШвнг 19х1</t>
        </is>
      </c>
      <c r="C181" s="27" t="inlineStr">
        <is>
          <t>КМ</t>
        </is>
      </c>
      <c r="D181" s="27" t="n">
        <v>3.1</v>
      </c>
      <c r="E181" s="27" t="n">
        <v>80040</v>
      </c>
      <c r="F181" s="27" t="n">
        <v>248124</v>
      </c>
      <c r="G181" s="27" t="inlineStr">
        <is>
          <t>31321700-9</t>
        </is>
      </c>
      <c r="H181" s="27" t="n">
        <v>7106</v>
      </c>
      <c r="I181" s="27" t="inlineStr">
        <is>
          <t>4121341</t>
        </is>
      </c>
      <c r="J181" s="27" t="n"/>
      <c r="K181" s="27" t="n"/>
      <c r="L181" s="27" t="n"/>
      <c r="M181" s="27" t="n">
        <v>5</v>
      </c>
    </row>
    <row r="182">
      <c r="A182" s="27" t="inlineStr">
        <is>
          <t>19.242</t>
        </is>
      </c>
      <c r="B182" s="27" t="inlineStr">
        <is>
          <t>Кабель КВБбШвнг 19х1</t>
        </is>
      </c>
      <c r="C182" s="27" t="inlineStr">
        <is>
          <t>КМ</t>
        </is>
      </c>
      <c r="D182" s="27" t="n">
        <v>1.693</v>
      </c>
      <c r="E182" s="27" t="n">
        <v>80040</v>
      </c>
      <c r="F182" s="27" t="n">
        <v>135507.72</v>
      </c>
      <c r="G182" s="27" t="inlineStr">
        <is>
          <t>31321700-9</t>
        </is>
      </c>
      <c r="H182" s="27" t="n">
        <v>7103</v>
      </c>
      <c r="I182" s="27" t="inlineStr">
        <is>
          <t>4121341</t>
        </is>
      </c>
      <c r="J182" s="27" t="n"/>
      <c r="K182" s="27" t="n"/>
      <c r="L182" s="27" t="n"/>
      <c r="M182" s="27" t="n">
        <v>5</v>
      </c>
    </row>
    <row r="183">
      <c r="A183" s="27" t="inlineStr">
        <is>
          <t>19.243</t>
        </is>
      </c>
      <c r="B183" s="27" t="inlineStr">
        <is>
          <t>Кабель КВБбШвнг 19х1</t>
        </is>
      </c>
      <c r="C183" s="27" t="inlineStr">
        <is>
          <t>КМ</t>
        </is>
      </c>
      <c r="D183" s="27" t="n">
        <v>2.941</v>
      </c>
      <c r="E183" s="27" t="n">
        <v>80040</v>
      </c>
      <c r="F183" s="27" t="n">
        <v>235397.64</v>
      </c>
      <c r="G183" s="27" t="inlineStr">
        <is>
          <t>31321700-9</t>
        </is>
      </c>
      <c r="H183" s="27" t="n">
        <v>7305</v>
      </c>
      <c r="I183" s="27" t="inlineStr">
        <is>
          <t>4121341</t>
        </is>
      </c>
      <c r="J183" s="27" t="n"/>
      <c r="K183" s="27" t="n"/>
      <c r="L183" s="27" t="n"/>
      <c r="M183" s="27" t="n">
        <v>5</v>
      </c>
    </row>
    <row r="184">
      <c r="A184" s="27" t="inlineStr">
        <is>
          <t>19.244</t>
        </is>
      </c>
      <c r="B184" s="27" t="inlineStr">
        <is>
          <t>Кабель КВБбШвнг 19х1</t>
        </is>
      </c>
      <c r="C184" s="27" t="inlineStr">
        <is>
          <t>КМ</t>
        </is>
      </c>
      <c r="D184" s="27" t="n">
        <v>2.05</v>
      </c>
      <c r="E184" s="27" t="n">
        <v>80040</v>
      </c>
      <c r="F184" s="27" t="n">
        <v>164082</v>
      </c>
      <c r="G184" s="27" t="inlineStr">
        <is>
          <t>31321700-9</t>
        </is>
      </c>
      <c r="H184" s="27" t="n">
        <v>7104</v>
      </c>
      <c r="I184" s="27" t="inlineStr">
        <is>
          <t>4121341</t>
        </is>
      </c>
      <c r="J184" s="27" t="n"/>
      <c r="K184" s="27" t="n"/>
      <c r="L184" s="27" t="n"/>
      <c r="M184" s="27" t="n">
        <v>5</v>
      </c>
    </row>
    <row r="185">
      <c r="A185" s="27" t="inlineStr">
        <is>
          <t>19.245</t>
        </is>
      </c>
      <c r="B185" s="27" t="inlineStr">
        <is>
          <t>Кабель КВБбШвнг 19х1</t>
        </is>
      </c>
      <c r="C185" s="27" t="inlineStr">
        <is>
          <t>КМ</t>
        </is>
      </c>
      <c r="D185" s="27" t="n">
        <v>1.636</v>
      </c>
      <c r="E185" s="27" t="n">
        <v>80040</v>
      </c>
      <c r="F185" s="27" t="n">
        <v>130945.44</v>
      </c>
      <c r="G185" s="27" t="inlineStr">
        <is>
          <t>31321700-9</t>
        </is>
      </c>
      <c r="H185" s="27" t="n">
        <v>7403</v>
      </c>
      <c r="I185" s="27" t="inlineStr">
        <is>
          <t>4121341</t>
        </is>
      </c>
      <c r="J185" s="27" t="n"/>
      <c r="K185" s="27" t="n"/>
      <c r="L185" s="27" t="n"/>
      <c r="M185" s="27" t="n">
        <v>5</v>
      </c>
    </row>
    <row r="186">
      <c r="A186" s="27" t="inlineStr">
        <is>
          <t>19.246</t>
        </is>
      </c>
      <c r="B186" s="27" t="inlineStr">
        <is>
          <t>Кабель КВБбШвнг 19х1</t>
        </is>
      </c>
      <c r="C186" s="27" t="inlineStr">
        <is>
          <t>КМ</t>
        </is>
      </c>
      <c r="D186" s="27" t="n">
        <v>0.528</v>
      </c>
      <c r="E186" s="27" t="n">
        <v>80040</v>
      </c>
      <c r="F186" s="27" t="n">
        <v>42261.12</v>
      </c>
      <c r="G186" s="27" t="inlineStr">
        <is>
          <t>31321700-9</t>
        </is>
      </c>
      <c r="H186" s="27" t="n">
        <v>7403</v>
      </c>
      <c r="I186" s="27" t="inlineStr">
        <is>
          <t>4121341</t>
        </is>
      </c>
      <c r="J186" s="27" t="n"/>
      <c r="K186" s="27" t="n"/>
      <c r="L186" s="27" t="n"/>
      <c r="M186" s="27" t="n">
        <v>5</v>
      </c>
    </row>
    <row r="187">
      <c r="A187" s="27" t="inlineStr">
        <is>
          <t>19.247</t>
        </is>
      </c>
      <c r="B187" s="27" t="inlineStr">
        <is>
          <t>Кабель КВБбШвнг 19х1</t>
        </is>
      </c>
      <c r="C187" s="27" t="inlineStr">
        <is>
          <t>КМ</t>
        </is>
      </c>
      <c r="D187" s="27" t="n">
        <v>2.465</v>
      </c>
      <c r="E187" s="27" t="n">
        <v>80040</v>
      </c>
      <c r="F187" s="27" t="n">
        <v>197298.6</v>
      </c>
      <c r="G187" s="27" t="inlineStr">
        <is>
          <t>31321700-9</t>
        </is>
      </c>
      <c r="H187" s="27" t="n">
        <v>7105</v>
      </c>
      <c r="I187" s="27" t="inlineStr">
        <is>
          <t>4121341</t>
        </is>
      </c>
      <c r="J187" s="27" t="n"/>
      <c r="K187" s="27" t="n"/>
      <c r="L187" s="27" t="n"/>
      <c r="M187" s="27" t="n">
        <v>5</v>
      </c>
    </row>
    <row r="188">
      <c r="A188" s="27" t="inlineStr">
        <is>
          <t>19.248</t>
        </is>
      </c>
      <c r="B188" s="27" t="inlineStr">
        <is>
          <t>Кабель КВБбШвнг 19х1</t>
        </is>
      </c>
      <c r="C188" s="27" t="inlineStr">
        <is>
          <t>КМ</t>
        </is>
      </c>
      <c r="D188" s="27" t="n">
        <v>0.955</v>
      </c>
      <c r="E188" s="27" t="n">
        <v>80040</v>
      </c>
      <c r="F188" s="27" t="n">
        <v>76438.2</v>
      </c>
      <c r="G188" s="27" t="inlineStr">
        <is>
          <t>31321700-9</t>
        </is>
      </c>
      <c r="H188" s="27" t="n">
        <v>7204</v>
      </c>
      <c r="I188" s="27" t="inlineStr">
        <is>
          <t>4121341</t>
        </is>
      </c>
      <c r="J188" s="27" t="n"/>
      <c r="K188" s="27" t="n"/>
      <c r="L188" s="27" t="n"/>
      <c r="M188" s="27" t="n">
        <v>5</v>
      </c>
    </row>
    <row r="189">
      <c r="A189" s="27" t="inlineStr">
        <is>
          <t>19.249</t>
        </is>
      </c>
      <c r="B189" s="27" t="inlineStr">
        <is>
          <t>Кабель КВБбШвнг 19х1</t>
        </is>
      </c>
      <c r="C189" s="27" t="inlineStr">
        <is>
          <t>КМ</t>
        </is>
      </c>
      <c r="D189" s="27" t="n">
        <v>0.292</v>
      </c>
      <c r="E189" s="27" t="n">
        <v>80040</v>
      </c>
      <c r="F189" s="27" t="n">
        <v>23371.68</v>
      </c>
      <c r="G189" s="27" t="inlineStr">
        <is>
          <t>31321700-9</t>
        </is>
      </c>
      <c r="H189" s="27" t="n">
        <v>7204</v>
      </c>
      <c r="I189" s="27" t="inlineStr">
        <is>
          <t>4121341</t>
        </is>
      </c>
      <c r="J189" s="27" t="n"/>
      <c r="K189" s="27" t="n"/>
      <c r="L189" s="27" t="n"/>
      <c r="M189" s="27" t="n">
        <v>5</v>
      </c>
    </row>
    <row r="190">
      <c r="A190" s="27" t="inlineStr">
        <is>
          <t>19.250</t>
        </is>
      </c>
      <c r="B190" s="27" t="inlineStr">
        <is>
          <t>Кабель КВБбШвнг 19х1</t>
        </is>
      </c>
      <c r="C190" s="27" t="inlineStr">
        <is>
          <t>КМ</t>
        </is>
      </c>
      <c r="D190" s="27" t="n">
        <v>3.823</v>
      </c>
      <c r="E190" s="27" t="n">
        <v>80040</v>
      </c>
      <c r="F190" s="27" t="n">
        <v>305992.92</v>
      </c>
      <c r="G190" s="27" t="inlineStr">
        <is>
          <t>31321700-9</t>
        </is>
      </c>
      <c r="H190" s="27" t="n">
        <v>7402</v>
      </c>
      <c r="I190" s="27" t="inlineStr">
        <is>
          <t>4121341</t>
        </is>
      </c>
      <c r="J190" s="27" t="n"/>
      <c r="K190" s="27" t="n"/>
      <c r="L190" s="27" t="n"/>
      <c r="M190" s="27" t="n">
        <v>5</v>
      </c>
    </row>
    <row r="191">
      <c r="A191" s="27" t="inlineStr">
        <is>
          <t>19.251</t>
        </is>
      </c>
      <c r="B191" s="27" t="inlineStr">
        <is>
          <t>Кабель КВБбШвнг 19х1</t>
        </is>
      </c>
      <c r="C191" s="27" t="inlineStr">
        <is>
          <t>КМ</t>
        </is>
      </c>
      <c r="D191" s="27" t="n">
        <v>0.024</v>
      </c>
      <c r="E191" s="27" t="n">
        <v>80040</v>
      </c>
      <c r="F191" s="27" t="n">
        <v>1920.96</v>
      </c>
      <c r="G191" s="27" t="inlineStr">
        <is>
          <t>31321700-9</t>
        </is>
      </c>
      <c r="H191" s="27" t="n">
        <v>7203</v>
      </c>
      <c r="I191" s="27" t="inlineStr">
        <is>
          <t>4121341</t>
        </is>
      </c>
      <c r="J191" s="27" t="n"/>
      <c r="K191" s="27" t="n"/>
      <c r="L191" s="27" t="n"/>
      <c r="M191" s="27" t="n">
        <v>5</v>
      </c>
    </row>
    <row r="192">
      <c r="A192" s="27" t="inlineStr">
        <is>
          <t>19.252</t>
        </is>
      </c>
      <c r="B192" s="27" t="inlineStr">
        <is>
          <t>Кабель КВБбШвнг 19х1</t>
        </is>
      </c>
      <c r="C192" s="27" t="inlineStr">
        <is>
          <t>КМ</t>
        </is>
      </c>
      <c r="D192" s="27" t="n">
        <v>0.305</v>
      </c>
      <c r="E192" s="27" t="n">
        <v>80040</v>
      </c>
      <c r="F192" s="27" t="n">
        <v>24412.2</v>
      </c>
      <c r="G192" s="27" t="inlineStr">
        <is>
          <t>31321700-9</t>
        </is>
      </c>
      <c r="H192" s="27" t="n">
        <v>7204</v>
      </c>
      <c r="I192" s="27" t="inlineStr">
        <is>
          <t>4121341</t>
        </is>
      </c>
      <c r="J192" s="27" t="n"/>
      <c r="K192" s="27" t="n"/>
      <c r="L192" s="27" t="n"/>
      <c r="M192" s="27" t="n">
        <v>5</v>
      </c>
    </row>
    <row r="193">
      <c r="A193" s="27" t="inlineStr">
        <is>
          <t>19.253</t>
        </is>
      </c>
      <c r="B193" s="27" t="inlineStr">
        <is>
          <t>Кабель КВБбШвнг 19х1</t>
        </is>
      </c>
      <c r="C193" s="27" t="inlineStr">
        <is>
          <t>КМ</t>
        </is>
      </c>
      <c r="D193" s="27" t="n">
        <v>0.335</v>
      </c>
      <c r="E193" s="27" t="n">
        <v>80040</v>
      </c>
      <c r="F193" s="27" t="n">
        <v>26813.4</v>
      </c>
      <c r="G193" s="27" t="inlineStr">
        <is>
          <t>31321700-9</t>
        </is>
      </c>
      <c r="H193" s="27" t="n">
        <v>7204</v>
      </c>
      <c r="I193" s="27" t="inlineStr">
        <is>
          <t>4121341</t>
        </is>
      </c>
      <c r="J193" s="27" t="n"/>
      <c r="K193" s="27" t="n"/>
      <c r="L193" s="27" t="n"/>
      <c r="M193" s="27" t="n">
        <v>5</v>
      </c>
    </row>
    <row r="194">
      <c r="A194" s="27" t="inlineStr">
        <is>
          <t>19.254</t>
        </is>
      </c>
      <c r="B194" s="27" t="inlineStr">
        <is>
          <t>Кабель КВБбШвнг 19х1</t>
        </is>
      </c>
      <c r="C194" s="27" t="inlineStr">
        <is>
          <t>КМ</t>
        </is>
      </c>
      <c r="D194" s="27" t="n">
        <v>0.802</v>
      </c>
      <c r="E194" s="27" t="n">
        <v>80040</v>
      </c>
      <c r="F194" s="27" t="n">
        <v>64192.08</v>
      </c>
      <c r="G194" s="27" t="inlineStr">
        <is>
          <t>31321700-9</t>
        </is>
      </c>
      <c r="H194" s="27" t="n">
        <v>7304</v>
      </c>
      <c r="I194" s="27" t="inlineStr">
        <is>
          <t>4121341</t>
        </is>
      </c>
      <c r="J194" s="27" t="n"/>
      <c r="K194" s="27" t="n"/>
      <c r="L194" s="27" t="n"/>
      <c r="M194" s="27" t="n">
        <v>5</v>
      </c>
    </row>
    <row r="195">
      <c r="A195" s="27" t="inlineStr">
        <is>
          <t>19.255</t>
        </is>
      </c>
      <c r="B195" s="27" t="inlineStr">
        <is>
          <t>Кабель КВБбШвнг 19х1</t>
        </is>
      </c>
      <c r="C195" s="27" t="inlineStr">
        <is>
          <t>КМ</t>
        </is>
      </c>
      <c r="D195" s="27" t="n">
        <v>0.4</v>
      </c>
      <c r="E195" s="27" t="n">
        <v>80040</v>
      </c>
      <c r="F195" s="27" t="n">
        <v>32016</v>
      </c>
      <c r="G195" s="27" t="inlineStr">
        <is>
          <t>31321700-9</t>
        </is>
      </c>
      <c r="H195" s="27" t="n">
        <v>7102</v>
      </c>
      <c r="I195" s="27" t="inlineStr">
        <is>
          <t>4121341</t>
        </is>
      </c>
      <c r="J195" s="27" t="n"/>
      <c r="K195" s="27" t="n"/>
      <c r="L195" s="27" t="n"/>
      <c r="M195" s="27" t="n">
        <v>5</v>
      </c>
    </row>
    <row r="196">
      <c r="A196" s="27" t="inlineStr">
        <is>
          <t>19.256</t>
        </is>
      </c>
      <c r="B196" s="27" t="inlineStr">
        <is>
          <t>Кабель КВБбШвнг 19х1</t>
        </is>
      </c>
      <c r="C196" s="27" t="inlineStr">
        <is>
          <t>КМ</t>
        </is>
      </c>
      <c r="D196" s="27" t="n">
        <v>0.05</v>
      </c>
      <c r="E196" s="27" t="n">
        <v>80040</v>
      </c>
      <c r="F196" s="27" t="n">
        <v>4002</v>
      </c>
      <c r="G196" s="27" t="inlineStr">
        <is>
          <t>31321700-9</t>
        </is>
      </c>
      <c r="H196" s="27" t="n">
        <v>7302</v>
      </c>
      <c r="I196" s="27" t="inlineStr">
        <is>
          <t>4121341</t>
        </is>
      </c>
      <c r="J196" s="27" t="n"/>
      <c r="K196" s="27" t="n"/>
      <c r="L196" s="27" t="n"/>
      <c r="M196" s="27" t="n">
        <v>5</v>
      </c>
    </row>
    <row r="197">
      <c r="A197" s="27" t="inlineStr">
        <is>
          <t>19.258</t>
        </is>
      </c>
      <c r="B197" s="27" t="inlineStr">
        <is>
          <t>Кабель КВБбШвнг 19х1</t>
        </is>
      </c>
      <c r="C197" s="27" t="inlineStr">
        <is>
          <t>КМ</t>
        </is>
      </c>
      <c r="D197" s="27" t="n">
        <v>0.848</v>
      </c>
      <c r="E197" s="27" t="n">
        <v>80040</v>
      </c>
      <c r="F197" s="27" t="n">
        <v>67873.92</v>
      </c>
      <c r="G197" s="27" t="inlineStr">
        <is>
          <t>31321700-9</t>
        </is>
      </c>
      <c r="H197" s="27" t="n">
        <v>7302</v>
      </c>
      <c r="I197" s="27" t="inlineStr">
        <is>
          <t>4121341</t>
        </is>
      </c>
      <c r="J197" s="27" t="n"/>
      <c r="K197" s="27" t="n"/>
      <c r="L197" s="27" t="n"/>
      <c r="M197" s="27" t="n">
        <v>5</v>
      </c>
    </row>
    <row r="198">
      <c r="A198" s="27" t="inlineStr">
        <is>
          <t>19.260</t>
        </is>
      </c>
      <c r="B198" s="27" t="inlineStr">
        <is>
          <t>Кабель КВБбШвнг 19х1</t>
        </is>
      </c>
      <c r="C198" s="27" t="inlineStr">
        <is>
          <t>КМ</t>
        </is>
      </c>
      <c r="D198" s="27" t="n">
        <v>0.554</v>
      </c>
      <c r="E198" s="27" t="n">
        <v>80040</v>
      </c>
      <c r="F198" s="27" t="n">
        <v>44342.16</v>
      </c>
      <c r="G198" s="27" t="inlineStr">
        <is>
          <t>31321700-9</t>
        </is>
      </c>
      <c r="H198" s="27" t="n">
        <v>7306</v>
      </c>
      <c r="I198" s="27" t="inlineStr">
        <is>
          <t>4121341</t>
        </is>
      </c>
      <c r="J198" s="27" t="n"/>
      <c r="K198" s="27" t="n"/>
      <c r="L198" s="27" t="n"/>
      <c r="M198" s="27" t="n">
        <v>5</v>
      </c>
    </row>
    <row r="199">
      <c r="A199" s="27" t="inlineStr">
        <is>
          <t>19.261</t>
        </is>
      </c>
      <c r="B199" s="27" t="inlineStr">
        <is>
          <t>Кабель КВБбШвнг 19х1</t>
        </is>
      </c>
      <c r="C199" s="27" t="inlineStr">
        <is>
          <t>КМ</t>
        </is>
      </c>
      <c r="D199" s="27" t="n">
        <v>22.025</v>
      </c>
      <c r="E199" s="27" t="n">
        <v>80040</v>
      </c>
      <c r="F199" s="27" t="n">
        <v>1762881</v>
      </c>
      <c r="G199" s="27" t="inlineStr">
        <is>
          <t>31321700-9</t>
        </is>
      </c>
      <c r="H199" s="27" t="n">
        <v>7204</v>
      </c>
      <c r="I199" s="27" t="inlineStr">
        <is>
          <t>4121341</t>
        </is>
      </c>
      <c r="J199" s="27" t="n"/>
      <c r="K199" s="27" t="n"/>
      <c r="L199" s="27" t="n"/>
      <c r="M199" s="27" t="n">
        <v>5</v>
      </c>
    </row>
    <row r="200">
      <c r="A200" s="27" t="inlineStr">
        <is>
          <t>19.262</t>
        </is>
      </c>
      <c r="B200" s="27" t="inlineStr">
        <is>
          <t>Кабель КВБбШвнг 19х1</t>
        </is>
      </c>
      <c r="C200" s="27" t="inlineStr">
        <is>
          <t>КМ</t>
        </is>
      </c>
      <c r="D200" s="27" t="n">
        <v>1.048</v>
      </c>
      <c r="E200" s="27" t="n">
        <v>80040</v>
      </c>
      <c r="F200" s="27" t="n">
        <v>83881.92</v>
      </c>
      <c r="G200" s="27" t="inlineStr">
        <is>
          <t>31321700-9</t>
        </is>
      </c>
      <c r="H200" s="27" t="n">
        <v>7406</v>
      </c>
      <c r="I200" s="27" t="inlineStr">
        <is>
          <t>4121341</t>
        </is>
      </c>
      <c r="J200" s="27" t="n"/>
      <c r="K200" s="27" t="n"/>
      <c r="L200" s="27" t="n"/>
      <c r="M200" s="27" t="n">
        <v>5</v>
      </c>
    </row>
    <row r="201">
      <c r="A201" s="27" t="inlineStr">
        <is>
          <t>19.263</t>
        </is>
      </c>
      <c r="B201" s="27" t="inlineStr">
        <is>
          <t>Кабель КВБбШвнг 19х1</t>
        </is>
      </c>
      <c r="C201" s="27" t="inlineStr">
        <is>
          <t>КМ</t>
        </is>
      </c>
      <c r="D201" s="27" t="n">
        <v>0.745</v>
      </c>
      <c r="E201" s="27" t="n">
        <v>80040</v>
      </c>
      <c r="F201" s="27" t="n">
        <v>59629.8</v>
      </c>
      <c r="G201" s="27" t="inlineStr">
        <is>
          <t>31321700-9</t>
        </is>
      </c>
      <c r="H201" s="27" t="n">
        <v>7406</v>
      </c>
      <c r="I201" s="27" t="inlineStr">
        <is>
          <t>4121341</t>
        </is>
      </c>
      <c r="J201" s="27" t="n"/>
      <c r="K201" s="27" t="n"/>
      <c r="L201" s="27" t="n"/>
      <c r="M201" s="27" t="n">
        <v>5</v>
      </c>
    </row>
    <row r="202">
      <c r="A202" s="27" t="inlineStr">
        <is>
          <t>19.264</t>
        </is>
      </c>
      <c r="B202" s="27" t="inlineStr">
        <is>
          <t>Кабель КВБбШвнг 19х1</t>
        </is>
      </c>
      <c r="C202" s="27" t="inlineStr">
        <is>
          <t>КМ</t>
        </is>
      </c>
      <c r="D202" s="27" t="n">
        <v>0.325</v>
      </c>
      <c r="E202" s="27" t="n">
        <v>80040</v>
      </c>
      <c r="F202" s="27" t="n">
        <v>26013</v>
      </c>
      <c r="G202" s="27" t="inlineStr">
        <is>
          <t>31321700-9</t>
        </is>
      </c>
      <c r="H202" s="27" t="n">
        <v>7406</v>
      </c>
      <c r="I202" s="27" t="inlineStr">
        <is>
          <t>4121341</t>
        </is>
      </c>
      <c r="J202" s="27" t="n"/>
      <c r="K202" s="27" t="n"/>
      <c r="L202" s="27" t="n"/>
      <c r="M202" s="27" t="n">
        <v>5</v>
      </c>
    </row>
    <row r="203">
      <c r="A203" s="27" t="inlineStr">
        <is>
          <t>19.265</t>
        </is>
      </c>
      <c r="B203" s="27" t="inlineStr">
        <is>
          <t>Кабель КВБбШвнг 19х1</t>
        </is>
      </c>
      <c r="C203" s="27" t="inlineStr">
        <is>
          <t>КМ</t>
        </is>
      </c>
      <c r="D203" s="27" t="n">
        <v>6.382</v>
      </c>
      <c r="E203" s="27" t="n">
        <v>80040</v>
      </c>
      <c r="F203" s="27" t="n">
        <v>510815.28</v>
      </c>
      <c r="G203" s="27" t="inlineStr">
        <is>
          <t>31321700-9</t>
        </is>
      </c>
      <c r="H203" s="27" t="n">
        <v>7204</v>
      </c>
      <c r="I203" s="27" t="inlineStr">
        <is>
          <t>4121341</t>
        </is>
      </c>
      <c r="J203" s="27" t="n"/>
      <c r="K203" s="27" t="n"/>
      <c r="L203" s="27" t="n"/>
      <c r="M203" s="27" t="n">
        <v>5</v>
      </c>
    </row>
    <row r="204">
      <c r="A204" s="27" t="inlineStr">
        <is>
          <t>19.266</t>
        </is>
      </c>
      <c r="B204" s="27" t="inlineStr">
        <is>
          <t>Кабель КВБбШвнг 19х1</t>
        </is>
      </c>
      <c r="C204" s="27" t="inlineStr">
        <is>
          <t>КМ</t>
        </is>
      </c>
      <c r="D204" s="27" t="n">
        <v>15.6</v>
      </c>
      <c r="E204" s="27" t="n">
        <v>80040</v>
      </c>
      <c r="F204" s="27" t="n">
        <v>1248624</v>
      </c>
      <c r="G204" s="27" t="inlineStr">
        <is>
          <t>31321700-9</t>
        </is>
      </c>
      <c r="H204" s="27" t="n">
        <v>7204</v>
      </c>
      <c r="I204" s="27" t="inlineStr">
        <is>
          <t>4121341</t>
        </is>
      </c>
      <c r="J204" s="27" t="n"/>
      <c r="K204" s="27" t="n"/>
      <c r="L204" s="27" t="n"/>
      <c r="M204" s="27" t="n">
        <v>5</v>
      </c>
    </row>
    <row r="205">
      <c r="A205" s="27" t="inlineStr">
        <is>
          <t>19.267</t>
        </is>
      </c>
      <c r="B205" s="27" t="inlineStr">
        <is>
          <t>Кабель КВБбШвнг 19х1</t>
        </is>
      </c>
      <c r="C205" s="27" t="inlineStr">
        <is>
          <t>КМ</t>
        </is>
      </c>
      <c r="D205" s="27" t="n">
        <v>0.72</v>
      </c>
      <c r="E205" s="27" t="n">
        <v>80040</v>
      </c>
      <c r="F205" s="27" t="n">
        <v>57628.8</v>
      </c>
      <c r="G205" s="27" t="inlineStr">
        <is>
          <t>31321700-9</t>
        </is>
      </c>
      <c r="H205" s="27" t="n">
        <v>7402</v>
      </c>
      <c r="I205" s="27" t="inlineStr">
        <is>
          <t>4121341</t>
        </is>
      </c>
      <c r="J205" s="27" t="n"/>
      <c r="K205" s="27" t="n"/>
      <c r="L205" s="27" t="n"/>
      <c r="M205" s="27" t="n">
        <v>5</v>
      </c>
    </row>
    <row r="206">
      <c r="A206" s="27" t="inlineStr">
        <is>
          <t>19.268</t>
        </is>
      </c>
      <c r="B206" s="27" t="inlineStr">
        <is>
          <t>Кабель КВБбШвнг 19х1</t>
        </is>
      </c>
      <c r="C206" s="27" t="inlineStr">
        <is>
          <t>КМ</t>
        </is>
      </c>
      <c r="D206" s="27" t="n">
        <v>3.31</v>
      </c>
      <c r="E206" s="27" t="n">
        <v>80040</v>
      </c>
      <c r="F206" s="27" t="n">
        <v>264932.4</v>
      </c>
      <c r="G206" s="27" t="inlineStr">
        <is>
          <t>31321700-9</t>
        </is>
      </c>
      <c r="H206" s="27" t="n">
        <v>7203</v>
      </c>
      <c r="I206" s="27" t="inlineStr">
        <is>
          <t>4121341</t>
        </is>
      </c>
      <c r="J206" s="27" t="n"/>
      <c r="K206" s="27" t="n"/>
      <c r="L206" s="27" t="n"/>
      <c r="M206" s="27" t="n">
        <v>5</v>
      </c>
    </row>
    <row r="207">
      <c r="A207" s="27" t="inlineStr">
        <is>
          <t>19.269</t>
        </is>
      </c>
      <c r="B207" s="27" t="inlineStr">
        <is>
          <t>Кабель КВБбШвнг 19х1</t>
        </is>
      </c>
      <c r="C207" s="27" t="inlineStr">
        <is>
          <t>КМ</t>
        </is>
      </c>
      <c r="D207" s="27" t="n">
        <v>0.58</v>
      </c>
      <c r="E207" s="27" t="n">
        <v>80040</v>
      </c>
      <c r="F207" s="27" t="n">
        <v>46423.2</v>
      </c>
      <c r="G207" s="27" t="inlineStr">
        <is>
          <t>31321700-9</t>
        </is>
      </c>
      <c r="H207" s="27" t="n">
        <v>7306</v>
      </c>
      <c r="I207" s="27" t="inlineStr">
        <is>
          <t>4121341</t>
        </is>
      </c>
      <c r="J207" s="27" t="n"/>
      <c r="K207" s="27" t="n"/>
      <c r="L207" s="27" t="n"/>
      <c r="M207" s="27" t="n">
        <v>5</v>
      </c>
    </row>
    <row r="208">
      <c r="A208" s="27" t="inlineStr">
        <is>
          <t>19.270</t>
        </is>
      </c>
      <c r="B208" s="27" t="inlineStr">
        <is>
          <t>Кабель КВБбШвнг 19х1</t>
        </is>
      </c>
      <c r="C208" s="27" t="inlineStr">
        <is>
          <t>КМ</t>
        </is>
      </c>
      <c r="D208" s="27" t="n">
        <v>1.034</v>
      </c>
      <c r="E208" s="27" t="n">
        <v>80040</v>
      </c>
      <c r="F208" s="27" t="n">
        <v>82761.36</v>
      </c>
      <c r="G208" s="27" t="inlineStr">
        <is>
          <t>31321700-9</t>
        </is>
      </c>
      <c r="H208" s="27" t="n">
        <v>7404</v>
      </c>
      <c r="I208" s="27" t="inlineStr">
        <is>
          <t>4121341</t>
        </is>
      </c>
      <c r="J208" s="27" t="n"/>
      <c r="K208" s="27" t="n"/>
      <c r="L208" s="27" t="n"/>
      <c r="M208" s="27" t="n">
        <v>5</v>
      </c>
    </row>
    <row r="209">
      <c r="A209" s="27" t="inlineStr">
        <is>
          <t>19.271</t>
        </is>
      </c>
      <c r="B209" s="27" t="inlineStr">
        <is>
          <t>Кабель КВБбШвнг 19х1</t>
        </is>
      </c>
      <c r="C209" s="27" t="inlineStr">
        <is>
          <t>КМ</t>
        </is>
      </c>
      <c r="D209" s="27" t="n">
        <v>0.5</v>
      </c>
      <c r="E209" s="27" t="n">
        <v>80040</v>
      </c>
      <c r="F209" s="27" t="n">
        <v>40020</v>
      </c>
      <c r="G209" s="27" t="inlineStr">
        <is>
          <t>31321700-9</t>
        </is>
      </c>
      <c r="H209" s="27" t="n">
        <v>7305</v>
      </c>
      <c r="I209" s="27" t="inlineStr">
        <is>
          <t>4121341</t>
        </is>
      </c>
      <c r="J209" s="27" t="n"/>
      <c r="K209" s="27" t="n"/>
      <c r="L209" s="27" t="n"/>
      <c r="M209" s="27" t="n">
        <v>5</v>
      </c>
    </row>
    <row r="210">
      <c r="A210" s="27" t="inlineStr">
        <is>
          <t>19.272</t>
        </is>
      </c>
      <c r="B210" s="27" t="inlineStr">
        <is>
          <t>Кабель КВБбШвнг 19х1</t>
        </is>
      </c>
      <c r="C210" s="27" t="inlineStr">
        <is>
          <t>КМ</t>
        </is>
      </c>
      <c r="D210" s="27" t="n">
        <v>0.6</v>
      </c>
      <c r="E210" s="27" t="n">
        <v>80040</v>
      </c>
      <c r="F210" s="27" t="n">
        <v>48024</v>
      </c>
      <c r="G210" s="27" t="inlineStr">
        <is>
          <t>31321700-9</t>
        </is>
      </c>
      <c r="H210" s="27" t="n">
        <v>7103</v>
      </c>
      <c r="I210" s="27" t="inlineStr">
        <is>
          <t>4121341</t>
        </is>
      </c>
      <c r="J210" s="27" t="n"/>
      <c r="K210" s="27" t="n"/>
      <c r="L210" s="27" t="n"/>
      <c r="M210" s="27" t="n">
        <v>5</v>
      </c>
    </row>
    <row r="211">
      <c r="A211" s="27" t="inlineStr">
        <is>
          <t>19.273</t>
        </is>
      </c>
      <c r="B211" s="27" t="inlineStr">
        <is>
          <t>Кабель КВБбШвнг 19х1</t>
        </is>
      </c>
      <c r="C211" s="27" t="inlineStr">
        <is>
          <t>КМ</t>
        </is>
      </c>
      <c r="D211" s="27" t="n">
        <v>15</v>
      </c>
      <c r="E211" s="27" t="n">
        <v>80040</v>
      </c>
      <c r="F211" s="27" t="n">
        <v>1200600</v>
      </c>
      <c r="G211" s="27" t="inlineStr">
        <is>
          <t>31321700-9</t>
        </is>
      </c>
      <c r="H211" s="27" t="n">
        <v>7203</v>
      </c>
      <c r="I211" s="27" t="inlineStr">
        <is>
          <t>4121341</t>
        </is>
      </c>
      <c r="J211" s="27" t="n"/>
      <c r="K211" s="27" t="n"/>
      <c r="L211" s="27" t="n"/>
      <c r="M211" s="27" t="n">
        <v>5</v>
      </c>
    </row>
    <row r="212">
      <c r="A212" s="27" t="inlineStr">
        <is>
          <t>19.274</t>
        </is>
      </c>
      <c r="B212" s="27" t="inlineStr">
        <is>
          <t>Кабель КВБбШвнг 19х1</t>
        </is>
      </c>
      <c r="C212" s="27" t="inlineStr">
        <is>
          <t>КМ</t>
        </is>
      </c>
      <c r="D212" s="27" t="n">
        <v>1.34</v>
      </c>
      <c r="E212" s="27" t="n">
        <v>80040</v>
      </c>
      <c r="F212" s="27" t="n">
        <v>107253.6</v>
      </c>
      <c r="G212" s="27" t="inlineStr">
        <is>
          <t>31321700-9</t>
        </is>
      </c>
      <c r="H212" s="27" t="n">
        <v>7404</v>
      </c>
      <c r="I212" s="27" t="inlineStr">
        <is>
          <t>4121341</t>
        </is>
      </c>
      <c r="J212" s="27" t="n"/>
      <c r="K212" s="27" t="n"/>
      <c r="L212" s="27" t="n"/>
      <c r="M212" s="27" t="n">
        <v>5</v>
      </c>
    </row>
    <row r="213">
      <c r="A213" s="27" t="inlineStr">
        <is>
          <t>19.275</t>
        </is>
      </c>
      <c r="B213" s="27" t="inlineStr">
        <is>
          <t>Кабель КВБбШвнг 19х1</t>
        </is>
      </c>
      <c r="C213" s="27" t="inlineStr">
        <is>
          <t>КМ</t>
        </is>
      </c>
      <c r="D213" s="27" t="n">
        <v>0.14</v>
      </c>
      <c r="E213" s="27" t="n">
        <v>80040</v>
      </c>
      <c r="F213" s="27" t="n">
        <v>11205.6</v>
      </c>
      <c r="G213" s="27" t="inlineStr">
        <is>
          <t>31321700-9</t>
        </is>
      </c>
      <c r="H213" s="27" t="n">
        <v>7404</v>
      </c>
      <c r="I213" s="27" t="inlineStr">
        <is>
          <t>4121341</t>
        </is>
      </c>
      <c r="J213" s="27" t="n"/>
      <c r="K213" s="27" t="n"/>
      <c r="L213" s="27" t="n"/>
      <c r="M213" s="27" t="n">
        <v>5</v>
      </c>
    </row>
    <row r="214">
      <c r="A214" s="27" t="inlineStr">
        <is>
          <t>19.276</t>
        </is>
      </c>
      <c r="B214" s="27" t="inlineStr">
        <is>
          <t>Кабель КВБбШвнг 19х1</t>
        </is>
      </c>
      <c r="C214" s="27" t="inlineStr">
        <is>
          <t>КМ</t>
        </is>
      </c>
      <c r="D214" s="27" t="n">
        <v>0.4</v>
      </c>
      <c r="E214" s="27" t="n">
        <v>80040</v>
      </c>
      <c r="F214" s="27" t="n">
        <v>32016</v>
      </c>
      <c r="G214" s="27" t="inlineStr">
        <is>
          <t>31321700-9</t>
        </is>
      </c>
      <c r="H214" s="27" t="n">
        <v>7203</v>
      </c>
      <c r="I214" s="27" t="inlineStr">
        <is>
          <t>4121341</t>
        </is>
      </c>
      <c r="J214" s="27" t="n"/>
      <c r="K214" s="27" t="n"/>
      <c r="L214" s="27" t="n"/>
      <c r="M214" s="27" t="n">
        <v>5</v>
      </c>
    </row>
    <row r="215">
      <c r="A215" s="27" t="inlineStr">
        <is>
          <t>19.277</t>
        </is>
      </c>
      <c r="B215" s="27" t="inlineStr">
        <is>
          <t>Кабель КВБбШвнг 19х1</t>
        </is>
      </c>
      <c r="C215" s="27" t="inlineStr">
        <is>
          <t>КМ</t>
        </is>
      </c>
      <c r="D215" s="27" t="n">
        <v>3.1</v>
      </c>
      <c r="E215" s="27" t="n">
        <v>80040</v>
      </c>
      <c r="F215" s="27" t="n">
        <v>248124</v>
      </c>
      <c r="G215" s="27" t="inlineStr">
        <is>
          <t>31321700-9</t>
        </is>
      </c>
      <c r="H215" s="27" t="n">
        <v>7205</v>
      </c>
      <c r="I215" s="27" t="inlineStr">
        <is>
          <t>4121341</t>
        </is>
      </c>
      <c r="J215" s="27" t="n"/>
      <c r="K215" s="27" t="n"/>
      <c r="L215" s="27" t="n"/>
      <c r="M215" s="27" t="n">
        <v>5</v>
      </c>
    </row>
    <row r="216">
      <c r="A216" s="27" t="inlineStr">
        <is>
          <t>19.278</t>
        </is>
      </c>
      <c r="B216" s="27" t="inlineStr">
        <is>
          <t>Кабель КВБбШвнг 19х1</t>
        </is>
      </c>
      <c r="C216" s="27" t="inlineStr">
        <is>
          <t>КМ</t>
        </is>
      </c>
      <c r="D216" s="27" t="n">
        <v>0.5649999999999999</v>
      </c>
      <c r="E216" s="27" t="n">
        <v>80040</v>
      </c>
      <c r="F216" s="27" t="n">
        <v>45222.6</v>
      </c>
      <c r="G216" s="27" t="inlineStr">
        <is>
          <t>31321700-9</t>
        </is>
      </c>
      <c r="H216" s="27" t="n">
        <v>7304</v>
      </c>
      <c r="I216" s="27" t="inlineStr">
        <is>
          <t>4121341</t>
        </is>
      </c>
      <c r="J216" s="27" t="n"/>
      <c r="K216" s="27" t="n"/>
      <c r="L216" s="27" t="n"/>
      <c r="M216" s="27" t="n">
        <v>5</v>
      </c>
    </row>
    <row r="217">
      <c r="A217" s="27" t="inlineStr">
        <is>
          <t>19.279</t>
        </is>
      </c>
      <c r="B217" s="27" t="inlineStr">
        <is>
          <t>Кабель КВБбШвнг 19х1</t>
        </is>
      </c>
      <c r="C217" s="27" t="inlineStr">
        <is>
          <t>КМ</t>
        </is>
      </c>
      <c r="D217" s="27" t="n">
        <v>0.13</v>
      </c>
      <c r="E217" s="27" t="n">
        <v>80040</v>
      </c>
      <c r="F217" s="27" t="n">
        <v>10405.2</v>
      </c>
      <c r="G217" s="27" t="inlineStr">
        <is>
          <t>31321700-9</t>
        </is>
      </c>
      <c r="H217" s="27" t="n">
        <v>7404</v>
      </c>
      <c r="I217" s="27" t="inlineStr">
        <is>
          <t>4121341</t>
        </is>
      </c>
      <c r="J217" s="27" t="n"/>
      <c r="K217" s="27" t="n"/>
      <c r="L217" s="27" t="n"/>
      <c r="M217" s="27" t="n">
        <v>5</v>
      </c>
    </row>
    <row r="218">
      <c r="A218" s="27" t="inlineStr">
        <is>
          <t>19.280</t>
        </is>
      </c>
      <c r="B218" s="27" t="inlineStr">
        <is>
          <t>Кабель КВБбШвнг 19х1</t>
        </is>
      </c>
      <c r="C218" s="27" t="inlineStr">
        <is>
          <t>КМ</t>
        </is>
      </c>
      <c r="D218" s="27" t="n">
        <v>0.367</v>
      </c>
      <c r="E218" s="27" t="n">
        <v>80040</v>
      </c>
      <c r="F218" s="27" t="n">
        <v>29374.68</v>
      </c>
      <c r="G218" s="27" t="inlineStr">
        <is>
          <t>31321700-9</t>
        </is>
      </c>
      <c r="H218" s="27" t="n">
        <v>7202</v>
      </c>
      <c r="I218" s="27" t="inlineStr">
        <is>
          <t>4121341</t>
        </is>
      </c>
      <c r="J218" s="27" t="n"/>
      <c r="K218" s="27" t="n"/>
      <c r="L218" s="27" t="n"/>
      <c r="M218" s="27" t="n">
        <v>5</v>
      </c>
    </row>
    <row r="219">
      <c r="A219" s="27" t="inlineStr">
        <is>
          <t>19.281</t>
        </is>
      </c>
      <c r="B219" s="27" t="inlineStr">
        <is>
          <t>Кабель КВБбШвнг 19х1</t>
        </is>
      </c>
      <c r="C219" s="27" t="inlineStr">
        <is>
          <t>КМ</t>
        </is>
      </c>
      <c r="D219" s="27" t="n">
        <v>1.246</v>
      </c>
      <c r="E219" s="27" t="n">
        <v>80040</v>
      </c>
      <c r="F219" s="27" t="n">
        <v>99729.84</v>
      </c>
      <c r="G219" s="27" t="inlineStr">
        <is>
          <t>31321700-9</t>
        </is>
      </c>
      <c r="H219" s="27" t="n">
        <v>7304</v>
      </c>
      <c r="I219" s="27" t="inlineStr">
        <is>
          <t>4121341</t>
        </is>
      </c>
      <c r="J219" s="27" t="n"/>
      <c r="K219" s="27" t="n"/>
      <c r="L219" s="27" t="n"/>
      <c r="M219" s="27" t="n">
        <v>5</v>
      </c>
    </row>
    <row r="220">
      <c r="A220" s="27" t="inlineStr">
        <is>
          <t>19.282</t>
        </is>
      </c>
      <c r="B220" s="27" t="inlineStr">
        <is>
          <t>Кабель КВБбШвнг 19х1</t>
        </is>
      </c>
      <c r="C220" s="27" t="inlineStr">
        <is>
          <t>КМ</t>
        </is>
      </c>
      <c r="D220" s="27" t="n">
        <v>0.96</v>
      </c>
      <c r="E220" s="27" t="n">
        <v>80040</v>
      </c>
      <c r="F220" s="27" t="n">
        <v>76838.39999999999</v>
      </c>
      <c r="G220" s="27" t="inlineStr">
        <is>
          <t>31321700-9</t>
        </is>
      </c>
      <c r="H220" s="27" t="n">
        <v>7405</v>
      </c>
      <c r="I220" s="27" t="inlineStr">
        <is>
          <t>4121341</t>
        </is>
      </c>
      <c r="J220" s="27" t="n"/>
      <c r="K220" s="27" t="n"/>
      <c r="L220" s="27" t="n"/>
      <c r="M220" s="27" t="n">
        <v>5</v>
      </c>
    </row>
    <row r="221">
      <c r="A221" s="27" t="inlineStr">
        <is>
          <t>19.283</t>
        </is>
      </c>
      <c r="B221" s="27" t="inlineStr">
        <is>
          <t>Кабель КВБбШвнг 19х1</t>
        </is>
      </c>
      <c r="C221" s="27" t="inlineStr">
        <is>
          <t>КМ</t>
        </is>
      </c>
      <c r="D221" s="27" t="n">
        <v>0.626</v>
      </c>
      <c r="E221" s="27" t="n">
        <v>80040</v>
      </c>
      <c r="F221" s="27" t="n">
        <v>50105.04</v>
      </c>
      <c r="G221" s="27" t="inlineStr">
        <is>
          <t>31321700-9</t>
        </is>
      </c>
      <c r="H221" s="27" t="n">
        <v>7405</v>
      </c>
      <c r="I221" s="27" t="inlineStr">
        <is>
          <t>4121341</t>
        </is>
      </c>
      <c r="J221" s="27" t="n"/>
      <c r="K221" s="27" t="n"/>
      <c r="L221" s="27" t="n"/>
      <c r="M221" s="27" t="n">
        <v>5</v>
      </c>
    </row>
    <row r="222">
      <c r="A222" s="27" t="inlineStr">
        <is>
          <t>19.284</t>
        </is>
      </c>
      <c r="B222" s="27" t="inlineStr">
        <is>
          <t>Кабель КВБбШвнг 19х1</t>
        </is>
      </c>
      <c r="C222" s="27" t="inlineStr">
        <is>
          <t>КМ</t>
        </is>
      </c>
      <c r="D222" s="27" t="n">
        <v>5.3</v>
      </c>
      <c r="E222" s="27" t="n">
        <v>80040</v>
      </c>
      <c r="F222" s="27" t="n">
        <v>424212</v>
      </c>
      <c r="G222" s="27" t="inlineStr">
        <is>
          <t>31321700-9</t>
        </is>
      </c>
      <c r="H222" s="27" t="n">
        <v>7202</v>
      </c>
      <c r="I222" s="27" t="inlineStr">
        <is>
          <t>4121341</t>
        </is>
      </c>
      <c r="J222" s="27" t="n"/>
      <c r="K222" s="27" t="n"/>
      <c r="L222" s="27" t="n"/>
      <c r="M222" s="27" t="n">
        <v>5</v>
      </c>
    </row>
    <row r="223">
      <c r="A223" s="27" t="inlineStr">
        <is>
          <t>19.285</t>
        </is>
      </c>
      <c r="B223" s="27" t="inlineStr">
        <is>
          <t>Кабель КВБбШвнг 19х1</t>
        </is>
      </c>
      <c r="C223" s="27" t="inlineStr">
        <is>
          <t>КМ</t>
        </is>
      </c>
      <c r="D223" s="27" t="n">
        <v>0.92</v>
      </c>
      <c r="E223" s="27" t="n">
        <v>80040</v>
      </c>
      <c r="F223" s="27" t="n">
        <v>73636.8</v>
      </c>
      <c r="G223" s="27" t="inlineStr">
        <is>
          <t>31321700-9</t>
        </is>
      </c>
      <c r="H223" s="27" t="n">
        <v>7405</v>
      </c>
      <c r="I223" s="27" t="inlineStr">
        <is>
          <t>4121341</t>
        </is>
      </c>
      <c r="J223" s="27" t="n"/>
      <c r="K223" s="27" t="n"/>
      <c r="L223" s="27" t="n"/>
      <c r="M223" s="27" t="n">
        <v>5</v>
      </c>
    </row>
    <row r="224">
      <c r="A224" s="27" t="inlineStr">
        <is>
          <t>19.286</t>
        </is>
      </c>
      <c r="B224" s="27" t="inlineStr">
        <is>
          <t>Кабель КВБбШвнг 19х1</t>
        </is>
      </c>
      <c r="C224" s="27" t="inlineStr">
        <is>
          <t>КМ</t>
        </is>
      </c>
      <c r="D224" s="27" t="n">
        <v>0.09</v>
      </c>
      <c r="E224" s="27" t="n">
        <v>80040</v>
      </c>
      <c r="F224" s="27" t="n">
        <v>7203.6</v>
      </c>
      <c r="G224" s="27" t="inlineStr">
        <is>
          <t>31321700-9</t>
        </is>
      </c>
      <c r="H224" s="27" t="n">
        <v>7202</v>
      </c>
      <c r="I224" s="27" t="inlineStr">
        <is>
          <t>4121341</t>
        </is>
      </c>
      <c r="J224" s="27" t="n"/>
      <c r="K224" s="27" t="n"/>
      <c r="L224" s="27" t="n"/>
      <c r="M224" s="27" t="n">
        <v>5</v>
      </c>
    </row>
    <row r="225">
      <c r="A225" s="27" t="inlineStr">
        <is>
          <t>19.287</t>
        </is>
      </c>
      <c r="B225" s="27" t="inlineStr">
        <is>
          <t>Кабель КВБбШвнг 19х1</t>
        </is>
      </c>
      <c r="C225" s="27" t="inlineStr">
        <is>
          <t>КМ</t>
        </is>
      </c>
      <c r="D225" s="27" t="n">
        <v>0.911</v>
      </c>
      <c r="E225" s="27" t="n">
        <v>80040</v>
      </c>
      <c r="F225" s="27" t="n">
        <v>72916.44</v>
      </c>
      <c r="G225" s="27" t="inlineStr">
        <is>
          <t>31321700-9</t>
        </is>
      </c>
      <c r="H225" s="27" t="n">
        <v>7404</v>
      </c>
      <c r="I225" s="27" t="inlineStr">
        <is>
          <t>4121341</t>
        </is>
      </c>
      <c r="J225" s="27" t="n"/>
      <c r="K225" s="27" t="n"/>
      <c r="L225" s="27" t="n"/>
      <c r="M225" s="27" t="n">
        <v>5</v>
      </c>
    </row>
    <row r="226">
      <c r="A226" s="27" t="inlineStr">
        <is>
          <t>19.288</t>
        </is>
      </c>
      <c r="B226" s="27" t="inlineStr">
        <is>
          <t>Кабель КВБбШвнг 19х1</t>
        </is>
      </c>
      <c r="C226" s="27" t="inlineStr">
        <is>
          <t>КМ</t>
        </is>
      </c>
      <c r="D226" s="27" t="n">
        <v>4.26</v>
      </c>
      <c r="E226" s="27" t="n">
        <v>80040</v>
      </c>
      <c r="F226" s="27" t="n">
        <v>340970.4</v>
      </c>
      <c r="G226" s="27" t="inlineStr">
        <is>
          <t>31321700-9</t>
        </is>
      </c>
      <c r="H226" s="27" t="n">
        <v>7306</v>
      </c>
      <c r="I226" s="27" t="inlineStr">
        <is>
          <t>4121341</t>
        </is>
      </c>
      <c r="J226" s="27" t="n"/>
      <c r="K226" s="27" t="n"/>
      <c r="L226" s="27" t="n"/>
      <c r="M226" s="27" t="n">
        <v>5</v>
      </c>
    </row>
    <row r="227">
      <c r="A227" s="27" t="inlineStr">
        <is>
          <t>19.289</t>
        </is>
      </c>
      <c r="B227" s="27" t="inlineStr">
        <is>
          <t>Кабель КВБбШвнг 19х1</t>
        </is>
      </c>
      <c r="C227" s="27" t="inlineStr">
        <is>
          <t>КМ</t>
        </is>
      </c>
      <c r="D227" s="27" t="n">
        <v>2.26</v>
      </c>
      <c r="E227" s="27" t="n">
        <v>80040</v>
      </c>
      <c r="F227" s="27" t="n">
        <v>180890.4</v>
      </c>
      <c r="G227" s="27" t="inlineStr">
        <is>
          <t>31321700-9</t>
        </is>
      </c>
      <c r="H227" s="27" t="n">
        <v>7105</v>
      </c>
      <c r="I227" s="27" t="inlineStr">
        <is>
          <t>4121341</t>
        </is>
      </c>
      <c r="J227" s="27" t="n"/>
      <c r="K227" s="27" t="n"/>
      <c r="L227" s="27" t="n"/>
      <c r="M227" s="27" t="n">
        <v>5</v>
      </c>
    </row>
    <row r="228">
      <c r="A228" s="27" t="inlineStr">
        <is>
          <t>19.290</t>
        </is>
      </c>
      <c r="B228" s="27" t="inlineStr">
        <is>
          <t>Кабель КВБбШвнг 19х1</t>
        </is>
      </c>
      <c r="C228" s="27" t="inlineStr">
        <is>
          <t>КМ</t>
        </is>
      </c>
      <c r="D228" s="27" t="n">
        <v>1.19</v>
      </c>
      <c r="E228" s="27" t="n">
        <v>80040</v>
      </c>
      <c r="F228" s="27" t="n">
        <v>95247.60000000001</v>
      </c>
      <c r="G228" s="27" t="inlineStr">
        <is>
          <t>31321700-9</t>
        </is>
      </c>
      <c r="H228" s="27" t="n">
        <v>7203</v>
      </c>
      <c r="I228" s="27" t="inlineStr">
        <is>
          <t>4121341</t>
        </is>
      </c>
      <c r="J228" s="27" t="n"/>
      <c r="K228" s="27" t="n"/>
      <c r="L228" s="27" t="n"/>
      <c r="M228" s="27" t="n">
        <v>5</v>
      </c>
    </row>
    <row r="229">
      <c r="A229" s="27" t="inlineStr">
        <is>
          <t>19.837</t>
        </is>
      </c>
      <c r="B229" s="27" t="inlineStr">
        <is>
          <t>Кабель КВВГнг 4x1</t>
        </is>
      </c>
      <c r="C229" s="27" t="inlineStr">
        <is>
          <t>КМ</t>
        </is>
      </c>
      <c r="D229" s="27" t="n">
        <v>0.115</v>
      </c>
      <c r="E229" s="27" t="n">
        <v>14240</v>
      </c>
      <c r="F229" s="27" t="n">
        <v>1637.6</v>
      </c>
      <c r="G229" s="27" t="inlineStr">
        <is>
          <t>31321210-7</t>
        </is>
      </c>
      <c r="H229" s="27" t="n">
        <v>7202</v>
      </c>
      <c r="I229" s="27" t="inlineStr">
        <is>
          <t>4137896</t>
        </is>
      </c>
      <c r="J229" s="27">
        <f>B229</f>
        <v/>
      </c>
      <c r="K229" s="27">
        <f>SUM(D229:D271)</f>
        <v/>
      </c>
      <c r="L229" s="27">
        <f>C229</f>
        <v/>
      </c>
      <c r="M229" s="27" t="n">
        <v>6</v>
      </c>
    </row>
    <row r="230">
      <c r="A230" s="27" t="inlineStr">
        <is>
          <t>19.838</t>
        </is>
      </c>
      <c r="B230" s="27" t="inlineStr">
        <is>
          <t>Кабель КВВГнг 4x1</t>
        </is>
      </c>
      <c r="C230" s="27" t="inlineStr">
        <is>
          <t>КМ</t>
        </is>
      </c>
      <c r="D230" s="27" t="n">
        <v>0.389</v>
      </c>
      <c r="E230" s="27" t="n">
        <v>14240</v>
      </c>
      <c r="F230" s="27" t="n">
        <v>5539.36</v>
      </c>
      <c r="G230" s="27" t="inlineStr">
        <is>
          <t>31321210-7</t>
        </is>
      </c>
      <c r="H230" s="27" t="n">
        <v>7304</v>
      </c>
      <c r="I230" s="27" t="inlineStr">
        <is>
          <t>4137896</t>
        </is>
      </c>
      <c r="J230" s="27" t="n"/>
      <c r="K230" s="27" t="n"/>
      <c r="L230" s="27" t="n"/>
      <c r="M230" s="27" t="n">
        <v>6</v>
      </c>
    </row>
    <row r="231">
      <c r="A231" s="27" t="inlineStr">
        <is>
          <t>19.840</t>
        </is>
      </c>
      <c r="B231" s="27" t="inlineStr">
        <is>
          <t>Кабель КВВГнг 4x1</t>
        </is>
      </c>
      <c r="C231" s="27" t="inlineStr">
        <is>
          <t>КМ</t>
        </is>
      </c>
      <c r="D231" s="27" t="n">
        <v>0.279</v>
      </c>
      <c r="E231" s="27" t="n">
        <v>14240</v>
      </c>
      <c r="F231" s="27" t="n">
        <v>3972.96</v>
      </c>
      <c r="G231" s="27" t="inlineStr">
        <is>
          <t>31321210-7</t>
        </is>
      </c>
      <c r="H231" s="27" t="n">
        <v>7405</v>
      </c>
      <c r="I231" s="27" t="inlineStr">
        <is>
          <t>4137896</t>
        </is>
      </c>
      <c r="J231" s="27" t="n"/>
      <c r="K231" s="27" t="n"/>
      <c r="L231" s="27" t="n"/>
      <c r="M231" s="27" t="n">
        <v>6</v>
      </c>
    </row>
    <row r="232">
      <c r="A232" s="27" t="inlineStr">
        <is>
          <t>19.841</t>
        </is>
      </c>
      <c r="B232" s="27" t="inlineStr">
        <is>
          <t>Кабель КВВГнг 4x1</t>
        </is>
      </c>
      <c r="C232" s="27" t="inlineStr">
        <is>
          <t>КМ</t>
        </is>
      </c>
      <c r="D232" s="27" t="n">
        <v>0.366</v>
      </c>
      <c r="E232" s="27" t="n">
        <v>14240</v>
      </c>
      <c r="F232" s="27" t="n">
        <v>5211.84</v>
      </c>
      <c r="G232" s="27" t="inlineStr">
        <is>
          <t>31321210-7</t>
        </is>
      </c>
      <c r="H232" s="27" t="n">
        <v>7405</v>
      </c>
      <c r="I232" s="27" t="inlineStr">
        <is>
          <t>4137896</t>
        </is>
      </c>
      <c r="J232" s="27" t="n"/>
      <c r="K232" s="27" t="n"/>
      <c r="L232" s="27" t="n"/>
      <c r="M232" s="27" t="n">
        <v>6</v>
      </c>
    </row>
    <row r="233">
      <c r="A233" s="27" t="inlineStr">
        <is>
          <t>19.842</t>
        </is>
      </c>
      <c r="B233" s="27" t="inlineStr">
        <is>
          <t>Кабель КВВГнг 4x1</t>
        </is>
      </c>
      <c r="C233" s="27" t="inlineStr">
        <is>
          <t>КМ</t>
        </is>
      </c>
      <c r="D233" s="27" t="n">
        <v>0.324</v>
      </c>
      <c r="E233" s="27" t="n">
        <v>14240</v>
      </c>
      <c r="F233" s="27" t="n">
        <v>4613.76</v>
      </c>
      <c r="G233" s="27" t="inlineStr">
        <is>
          <t>31321210-7</t>
        </is>
      </c>
      <c r="H233" s="27" t="n">
        <v>7405</v>
      </c>
      <c r="I233" s="27" t="inlineStr">
        <is>
          <t>4137896</t>
        </is>
      </c>
      <c r="J233" s="27" t="n"/>
      <c r="K233" s="27" t="n"/>
      <c r="L233" s="27" t="n"/>
      <c r="M233" s="27" t="n">
        <v>6</v>
      </c>
    </row>
    <row r="234">
      <c r="A234" s="27" t="inlineStr">
        <is>
          <t>19.843</t>
        </is>
      </c>
      <c r="B234" s="27" t="inlineStr">
        <is>
          <t>Кабель КВВГнг 4x1</t>
        </is>
      </c>
      <c r="C234" s="27" t="inlineStr">
        <is>
          <t>КМ</t>
        </is>
      </c>
      <c r="D234" s="27" t="n">
        <v>0.015</v>
      </c>
      <c r="E234" s="27" t="n">
        <v>14240</v>
      </c>
      <c r="F234" s="27" t="n">
        <v>213.6</v>
      </c>
      <c r="G234" s="27" t="inlineStr">
        <is>
          <t>31321210-7</t>
        </is>
      </c>
      <c r="H234" s="27" t="n">
        <v>7404</v>
      </c>
      <c r="I234" s="27" t="inlineStr">
        <is>
          <t>4137896</t>
        </is>
      </c>
      <c r="J234" s="27" t="n"/>
      <c r="K234" s="27" t="n"/>
      <c r="L234" s="27" t="n"/>
      <c r="M234" s="27" t="n">
        <v>6</v>
      </c>
    </row>
    <row r="235">
      <c r="A235" s="27" t="inlineStr">
        <is>
          <t>19.846</t>
        </is>
      </c>
      <c r="B235" s="27" t="inlineStr">
        <is>
          <t>Кабель КВВГнг 4x1</t>
        </is>
      </c>
      <c r="C235" s="27" t="inlineStr">
        <is>
          <t>КМ</t>
        </is>
      </c>
      <c r="D235" s="27" t="n">
        <v>0.78</v>
      </c>
      <c r="E235" s="27" t="n">
        <v>14240</v>
      </c>
      <c r="F235" s="27" t="n">
        <v>11107.2</v>
      </c>
      <c r="G235" s="27" t="inlineStr">
        <is>
          <t>31321210-7</t>
        </is>
      </c>
      <c r="H235" s="27" t="n">
        <v>7105</v>
      </c>
      <c r="I235" s="27" t="inlineStr">
        <is>
          <t>4137896</t>
        </is>
      </c>
      <c r="J235" s="27" t="n"/>
      <c r="K235" s="27" t="n"/>
      <c r="L235" s="27" t="n"/>
      <c r="M235" s="27" t="n">
        <v>6</v>
      </c>
    </row>
    <row r="236">
      <c r="A236" s="27" t="inlineStr">
        <is>
          <t>19.847</t>
        </is>
      </c>
      <c r="B236" s="27" t="inlineStr">
        <is>
          <t>Кабель КВВГнг 4x1</t>
        </is>
      </c>
      <c r="C236" s="27" t="inlineStr">
        <is>
          <t>КМ</t>
        </is>
      </c>
      <c r="D236" s="27" t="n">
        <v>0.207</v>
      </c>
      <c r="E236" s="27" t="n">
        <v>14240</v>
      </c>
      <c r="F236" s="27" t="n">
        <v>2947.68</v>
      </c>
      <c r="G236" s="27" t="inlineStr">
        <is>
          <t>31321210-7</t>
        </is>
      </c>
      <c r="H236" s="27" t="n">
        <v>7203</v>
      </c>
      <c r="I236" s="27" t="inlineStr">
        <is>
          <t>4137896</t>
        </is>
      </c>
      <c r="J236" s="27" t="n"/>
      <c r="K236" s="27" t="n"/>
      <c r="L236" s="27" t="n"/>
      <c r="M236" s="27" t="n">
        <v>6</v>
      </c>
    </row>
    <row r="237">
      <c r="A237" s="27" t="inlineStr">
        <is>
          <t>19.848</t>
        </is>
      </c>
      <c r="B237" s="27" t="inlineStr">
        <is>
          <t>Кабель КВВГнг 4x1</t>
        </is>
      </c>
      <c r="C237" s="27" t="inlineStr">
        <is>
          <t>КМ</t>
        </is>
      </c>
      <c r="D237" s="27" t="n">
        <v>0.47</v>
      </c>
      <c r="E237" s="27" t="n">
        <v>14240</v>
      </c>
      <c r="F237" s="27" t="n">
        <v>6692.8</v>
      </c>
      <c r="G237" s="27" t="inlineStr">
        <is>
          <t>31321210-7</t>
        </is>
      </c>
      <c r="H237" s="27" t="n">
        <v>7302</v>
      </c>
      <c r="I237" s="27" t="inlineStr">
        <is>
          <t>4137896</t>
        </is>
      </c>
      <c r="J237" s="27" t="n"/>
      <c r="K237" s="27" t="n"/>
      <c r="L237" s="27" t="n"/>
      <c r="M237" s="27" t="n">
        <v>6</v>
      </c>
    </row>
    <row r="238">
      <c r="A238" s="27" t="inlineStr">
        <is>
          <t>19.849</t>
        </is>
      </c>
      <c r="B238" s="27" t="inlineStr">
        <is>
          <t>Кабель КВВГнг 4x1</t>
        </is>
      </c>
      <c r="C238" s="27" t="inlineStr">
        <is>
          <t>КМ</t>
        </is>
      </c>
      <c r="D238" s="27" t="n">
        <v>0.8169999999999999</v>
      </c>
      <c r="E238" s="27" t="n">
        <v>14240</v>
      </c>
      <c r="F238" s="27" t="n">
        <v>11634.08</v>
      </c>
      <c r="G238" s="27" t="inlineStr">
        <is>
          <t>31321210-7</t>
        </is>
      </c>
      <c r="H238" s="27" t="n">
        <v>7106</v>
      </c>
      <c r="I238" s="27" t="inlineStr">
        <is>
          <t>4137896</t>
        </is>
      </c>
      <c r="J238" s="27" t="n"/>
      <c r="K238" s="27" t="n"/>
      <c r="L238" s="27" t="n"/>
      <c r="M238" s="27" t="n">
        <v>6</v>
      </c>
    </row>
    <row r="239">
      <c r="A239" s="27" t="inlineStr">
        <is>
          <t>19.850</t>
        </is>
      </c>
      <c r="B239" s="27" t="inlineStr">
        <is>
          <t>Кабель КВВГнг 4x1</t>
        </is>
      </c>
      <c r="C239" s="27" t="inlineStr">
        <is>
          <t>КМ</t>
        </is>
      </c>
      <c r="D239" s="27" t="n">
        <v>0.391</v>
      </c>
      <c r="E239" s="27" t="n">
        <v>14240</v>
      </c>
      <c r="F239" s="27" t="n">
        <v>5567.84</v>
      </c>
      <c r="G239" s="27" t="inlineStr">
        <is>
          <t>31321210-7</t>
        </is>
      </c>
      <c r="H239" s="27" t="n">
        <v>7106</v>
      </c>
      <c r="I239" s="27" t="inlineStr">
        <is>
          <t>4137896</t>
        </is>
      </c>
      <c r="J239" s="27" t="n"/>
      <c r="K239" s="27" t="n"/>
      <c r="L239" s="27" t="n"/>
      <c r="M239" s="27" t="n">
        <v>6</v>
      </c>
    </row>
    <row r="240">
      <c r="A240" s="27" t="inlineStr">
        <is>
          <t>19.851</t>
        </is>
      </c>
      <c r="B240" s="27" t="inlineStr">
        <is>
          <t>Кабель КВВГнг 4x1</t>
        </is>
      </c>
      <c r="C240" s="27" t="inlineStr">
        <is>
          <t>КМ</t>
        </is>
      </c>
      <c r="D240" s="27" t="n">
        <v>0.235</v>
      </c>
      <c r="E240" s="27" t="n">
        <v>14240</v>
      </c>
      <c r="F240" s="27" t="n">
        <v>3346.4</v>
      </c>
      <c r="G240" s="27" t="inlineStr">
        <is>
          <t>31321210-7</t>
        </is>
      </c>
      <c r="H240" s="27" t="n">
        <v>7102</v>
      </c>
      <c r="I240" s="27" t="inlineStr">
        <is>
          <t>4137896</t>
        </is>
      </c>
      <c r="J240" s="27" t="n"/>
      <c r="K240" s="27" t="n"/>
      <c r="L240" s="27" t="n"/>
      <c r="M240" s="27" t="n">
        <v>6</v>
      </c>
    </row>
    <row r="241">
      <c r="A241" s="27" t="inlineStr">
        <is>
          <t>19.852</t>
        </is>
      </c>
      <c r="B241" s="27" t="inlineStr">
        <is>
          <t>Кабель КВВГнг 4x1</t>
        </is>
      </c>
      <c r="C241" s="27" t="inlineStr">
        <is>
          <t>КМ</t>
        </is>
      </c>
      <c r="D241" s="27" t="n">
        <v>0.043</v>
      </c>
      <c r="E241" s="27" t="n">
        <v>14240</v>
      </c>
      <c r="F241" s="27" t="n">
        <v>612.3200000000001</v>
      </c>
      <c r="G241" s="27" t="inlineStr">
        <is>
          <t>31321210-7</t>
        </is>
      </c>
      <c r="H241" s="27" t="n">
        <v>7102</v>
      </c>
      <c r="I241" s="27" t="inlineStr">
        <is>
          <t>4137896</t>
        </is>
      </c>
      <c r="J241" s="27" t="n"/>
      <c r="K241" s="27" t="n"/>
      <c r="L241" s="27" t="n"/>
      <c r="M241" s="27" t="n">
        <v>6</v>
      </c>
    </row>
    <row r="242">
      <c r="A242" s="27" t="inlineStr">
        <is>
          <t>19.853</t>
        </is>
      </c>
      <c r="B242" s="27" t="inlineStr">
        <is>
          <t>Кабель КВВГнг 4x1</t>
        </is>
      </c>
      <c r="C242" s="27" t="inlineStr">
        <is>
          <t>КМ</t>
        </is>
      </c>
      <c r="D242" s="27" t="n">
        <v>0.07000000000000001</v>
      </c>
      <c r="E242" s="27" t="n">
        <v>14240</v>
      </c>
      <c r="F242" s="27" t="n">
        <v>996.8</v>
      </c>
      <c r="G242" s="27" t="inlineStr">
        <is>
          <t>31321210-7</t>
        </is>
      </c>
      <c r="H242" s="27" t="n">
        <v>7102</v>
      </c>
      <c r="I242" s="27" t="inlineStr">
        <is>
          <t>4137896</t>
        </is>
      </c>
      <c r="J242" s="27" t="n"/>
      <c r="K242" s="27" t="n"/>
      <c r="L242" s="27" t="n"/>
      <c r="M242" s="27" t="n">
        <v>6</v>
      </c>
    </row>
    <row r="243">
      <c r="A243" s="27" t="inlineStr">
        <is>
          <t>19.854</t>
        </is>
      </c>
      <c r="B243" s="27" t="inlineStr">
        <is>
          <t>Кабель КВВГнг 4x1</t>
        </is>
      </c>
      <c r="C243" s="27" t="inlineStr">
        <is>
          <t>КМ</t>
        </is>
      </c>
      <c r="D243" s="27" t="n">
        <v>0.34</v>
      </c>
      <c r="E243" s="27" t="n">
        <v>14240</v>
      </c>
      <c r="F243" s="27" t="n">
        <v>4841.6</v>
      </c>
      <c r="G243" s="27" t="inlineStr">
        <is>
          <t>31321210-7</t>
        </is>
      </c>
      <c r="H243" s="27" t="n">
        <v>7107</v>
      </c>
      <c r="I243" s="27" t="inlineStr">
        <is>
          <t>4137896</t>
        </is>
      </c>
      <c r="J243" s="27" t="n"/>
      <c r="K243" s="27" t="n"/>
      <c r="L243" s="27" t="n"/>
      <c r="M243" s="27" t="n">
        <v>6</v>
      </c>
    </row>
    <row r="244">
      <c r="A244" s="27" t="inlineStr">
        <is>
          <t>19.858</t>
        </is>
      </c>
      <c r="B244" s="27" t="inlineStr">
        <is>
          <t>Кабель КВВГнг 4x1</t>
        </is>
      </c>
      <c r="C244" s="27" t="inlineStr">
        <is>
          <t>КМ</t>
        </is>
      </c>
      <c r="D244" s="27" t="n">
        <v>0.227</v>
      </c>
      <c r="E244" s="27" t="n">
        <v>14240</v>
      </c>
      <c r="F244" s="27" t="n">
        <v>3232.48</v>
      </c>
      <c r="G244" s="27" t="inlineStr">
        <is>
          <t>31321210-7</t>
        </is>
      </c>
      <c r="H244" s="27" t="n">
        <v>7203</v>
      </c>
      <c r="I244" s="27" t="inlineStr">
        <is>
          <t>4137896</t>
        </is>
      </c>
      <c r="J244" s="27" t="n"/>
      <c r="K244" s="27" t="n"/>
      <c r="L244" s="27" t="n"/>
      <c r="M244" s="27" t="n">
        <v>6</v>
      </c>
    </row>
    <row r="245">
      <c r="A245" s="27" t="inlineStr">
        <is>
          <t>19.862</t>
        </is>
      </c>
      <c r="B245" s="27" t="inlineStr">
        <is>
          <t>Кабель КВВГнг 4x1</t>
        </is>
      </c>
      <c r="C245" s="27" t="inlineStr">
        <is>
          <t>КМ</t>
        </is>
      </c>
      <c r="D245" s="27" t="n">
        <v>0.835</v>
      </c>
      <c r="E245" s="27" t="n">
        <v>14240</v>
      </c>
      <c r="F245" s="27" t="n">
        <v>11890.4</v>
      </c>
      <c r="G245" s="27" t="inlineStr">
        <is>
          <t>31321210-7</t>
        </is>
      </c>
      <c r="H245" s="27" t="n">
        <v>7305</v>
      </c>
      <c r="I245" s="27" t="inlineStr">
        <is>
          <t>4137896</t>
        </is>
      </c>
      <c r="J245" s="27" t="n"/>
      <c r="K245" s="27" t="n"/>
      <c r="L245" s="27" t="n"/>
      <c r="M245" s="27" t="n">
        <v>6</v>
      </c>
    </row>
    <row r="246">
      <c r="A246" s="27" t="inlineStr">
        <is>
          <t>19.890</t>
        </is>
      </c>
      <c r="B246" s="27" t="inlineStr">
        <is>
          <t>Кабель КВВГнг 4x1</t>
        </is>
      </c>
      <c r="C246" s="27" t="inlineStr">
        <is>
          <t>КМ</t>
        </is>
      </c>
      <c r="D246" s="27" t="n">
        <v>0.481</v>
      </c>
      <c r="E246" s="27" t="n">
        <v>14240</v>
      </c>
      <c r="F246" s="27" t="n">
        <v>6849.44</v>
      </c>
      <c r="G246" s="27" t="inlineStr">
        <is>
          <t>31321210-7</t>
        </is>
      </c>
      <c r="H246" s="27" t="n">
        <v>7306</v>
      </c>
      <c r="I246" s="27" t="inlineStr">
        <is>
          <t>4137896</t>
        </is>
      </c>
      <c r="J246" s="27" t="n"/>
      <c r="K246" s="27" t="n"/>
      <c r="L246" s="27" t="n"/>
      <c r="M246" s="27" t="n">
        <v>6</v>
      </c>
    </row>
    <row r="247">
      <c r="A247" s="27" t="inlineStr">
        <is>
          <t>19.891</t>
        </is>
      </c>
      <c r="B247" s="27" t="inlineStr">
        <is>
          <t>Кабель КВВГнг 4x1</t>
        </is>
      </c>
      <c r="C247" s="27" t="inlineStr">
        <is>
          <t>КМ</t>
        </is>
      </c>
      <c r="D247" s="27" t="n">
        <v>0.432</v>
      </c>
      <c r="E247" s="27" t="n">
        <v>14240</v>
      </c>
      <c r="F247" s="27" t="n">
        <v>6151.68</v>
      </c>
      <c r="G247" s="27" t="inlineStr">
        <is>
          <t>31321210-7</t>
        </is>
      </c>
      <c r="H247" s="27" t="n">
        <v>7406</v>
      </c>
      <c r="I247" s="27" t="inlineStr">
        <is>
          <t>4137896</t>
        </is>
      </c>
      <c r="J247" s="27" t="n"/>
      <c r="K247" s="27" t="n"/>
      <c r="L247" s="27" t="n"/>
      <c r="M247" s="27" t="n">
        <v>6</v>
      </c>
    </row>
    <row r="248">
      <c r="A248" s="27" t="inlineStr">
        <is>
          <t>19.892</t>
        </is>
      </c>
      <c r="B248" s="27" t="inlineStr">
        <is>
          <t>Кабель КВВГнг 4x1</t>
        </is>
      </c>
      <c r="C248" s="27" t="inlineStr">
        <is>
          <t>КМ</t>
        </is>
      </c>
      <c r="D248" s="27" t="n">
        <v>1.294</v>
      </c>
      <c r="E248" s="27" t="n">
        <v>14240</v>
      </c>
      <c r="F248" s="27" t="n">
        <v>18426.56</v>
      </c>
      <c r="G248" s="27" t="inlineStr">
        <is>
          <t>31321210-7</t>
        </is>
      </c>
      <c r="H248" s="27" t="n">
        <v>7406</v>
      </c>
      <c r="I248" s="27" t="inlineStr">
        <is>
          <t>4137896</t>
        </is>
      </c>
      <c r="J248" s="27" t="n"/>
      <c r="K248" s="27" t="n"/>
      <c r="L248" s="27" t="n"/>
      <c r="M248" s="27" t="n">
        <v>6</v>
      </c>
    </row>
    <row r="249">
      <c r="A249" s="27" t="inlineStr">
        <is>
          <t>19.893</t>
        </is>
      </c>
      <c r="B249" s="27" t="inlineStr">
        <is>
          <t>Кабель КВВГнг 4x1</t>
        </is>
      </c>
      <c r="C249" s="27" t="inlineStr">
        <is>
          <t>КМ</t>
        </is>
      </c>
      <c r="D249" s="27" t="n">
        <v>0.143</v>
      </c>
      <c r="E249" s="27" t="n">
        <v>14240</v>
      </c>
      <c r="F249" s="27" t="n">
        <v>2036.32</v>
      </c>
      <c r="G249" s="27" t="inlineStr">
        <is>
          <t>31321210-7</t>
        </is>
      </c>
      <c r="H249" s="27" t="n">
        <v>7406</v>
      </c>
      <c r="I249" s="27" t="inlineStr">
        <is>
          <t>4137896</t>
        </is>
      </c>
      <c r="J249" s="27" t="n"/>
      <c r="K249" s="27" t="n"/>
      <c r="L249" s="27" t="n"/>
      <c r="M249" s="27" t="n">
        <v>6</v>
      </c>
    </row>
    <row r="250">
      <c r="A250" s="27" t="inlineStr">
        <is>
          <t>19.894</t>
        </is>
      </c>
      <c r="B250" s="27" t="inlineStr">
        <is>
          <t>Кабель КВВГнг 4x1</t>
        </is>
      </c>
      <c r="C250" s="27" t="inlineStr">
        <is>
          <t>КМ</t>
        </is>
      </c>
      <c r="D250" s="27" t="n">
        <v>0.57</v>
      </c>
      <c r="E250" s="27" t="n">
        <v>14240</v>
      </c>
      <c r="F250" s="27" t="n">
        <v>8116.8</v>
      </c>
      <c r="G250" s="27" t="inlineStr">
        <is>
          <t>31321210-7</t>
        </is>
      </c>
      <c r="H250" s="27" t="n">
        <v>7306</v>
      </c>
      <c r="I250" s="27" t="inlineStr">
        <is>
          <t>4137896</t>
        </is>
      </c>
      <c r="J250" s="27" t="n"/>
      <c r="K250" s="27" t="n"/>
      <c r="L250" s="27" t="n"/>
      <c r="M250" s="27" t="n">
        <v>6</v>
      </c>
    </row>
    <row r="251">
      <c r="A251" s="27" t="inlineStr">
        <is>
          <t>19.895</t>
        </is>
      </c>
      <c r="B251" s="27" t="inlineStr">
        <is>
          <t>Кабель КВВГнг 4x1</t>
        </is>
      </c>
      <c r="C251" s="27" t="inlineStr">
        <is>
          <t>КМ</t>
        </is>
      </c>
      <c r="D251" s="27" t="n">
        <v>0.243</v>
      </c>
      <c r="E251" s="27" t="n">
        <v>14240</v>
      </c>
      <c r="F251" s="27" t="n">
        <v>3460.32</v>
      </c>
      <c r="G251" s="27" t="inlineStr">
        <is>
          <t>31321210-7</t>
        </is>
      </c>
      <c r="H251" s="27" t="n">
        <v>7404</v>
      </c>
      <c r="I251" s="27" t="inlineStr">
        <is>
          <t>4137896</t>
        </is>
      </c>
      <c r="J251" s="27" t="n"/>
      <c r="K251" s="27" t="n"/>
      <c r="L251" s="27" t="n"/>
      <c r="M251" s="27" t="n">
        <v>6</v>
      </c>
    </row>
    <row r="252">
      <c r="A252" s="27" t="inlineStr">
        <is>
          <t>19.896</t>
        </is>
      </c>
      <c r="B252" s="27" t="inlineStr">
        <is>
          <t>Кабель КВВГнг 4x1</t>
        </is>
      </c>
      <c r="C252" s="27" t="inlineStr">
        <is>
          <t>КМ</t>
        </is>
      </c>
      <c r="D252" s="27" t="n">
        <v>0.525</v>
      </c>
      <c r="E252" s="27" t="n">
        <v>14240</v>
      </c>
      <c r="F252" s="27" t="n">
        <v>7476</v>
      </c>
      <c r="G252" s="27" t="inlineStr">
        <is>
          <t>31321210-7</t>
        </is>
      </c>
      <c r="H252" s="27" t="n">
        <v>7103</v>
      </c>
      <c r="I252" s="27" t="inlineStr">
        <is>
          <t>4137896</t>
        </is>
      </c>
      <c r="J252" s="27" t="n"/>
      <c r="K252" s="27" t="n"/>
      <c r="L252" s="27" t="n"/>
      <c r="M252" s="27" t="n">
        <v>6</v>
      </c>
    </row>
    <row r="253">
      <c r="A253" s="27" t="inlineStr">
        <is>
          <t>19.897</t>
        </is>
      </c>
      <c r="B253" s="27" t="inlineStr">
        <is>
          <t>Кабель КВВГнг 4x1</t>
        </is>
      </c>
      <c r="C253" s="27" t="inlineStr">
        <is>
          <t>КМ</t>
        </is>
      </c>
      <c r="D253" s="27" t="n">
        <v>0.6</v>
      </c>
      <c r="E253" s="27" t="n">
        <v>14240</v>
      </c>
      <c r="F253" s="27" t="n">
        <v>8544</v>
      </c>
      <c r="G253" s="27" t="inlineStr">
        <is>
          <t>31321210-7</t>
        </is>
      </c>
      <c r="H253" s="27" t="n">
        <v>7205</v>
      </c>
      <c r="I253" s="27" t="inlineStr">
        <is>
          <t>4137896</t>
        </is>
      </c>
      <c r="J253" s="27" t="n"/>
      <c r="K253" s="27" t="n"/>
      <c r="L253" s="27" t="n"/>
      <c r="M253" s="27" t="n">
        <v>6</v>
      </c>
    </row>
    <row r="254">
      <c r="A254" s="27" t="inlineStr">
        <is>
          <t>19.898</t>
        </is>
      </c>
      <c r="B254" s="27" t="inlineStr">
        <is>
          <t>Кабель КВВГнг 4x1</t>
        </is>
      </c>
      <c r="C254" s="27" t="inlineStr">
        <is>
          <t>КМ</t>
        </is>
      </c>
      <c r="D254" s="27" t="n">
        <v>0.334</v>
      </c>
      <c r="E254" s="27" t="n">
        <v>14240</v>
      </c>
      <c r="F254" s="27" t="n">
        <v>4756.16</v>
      </c>
      <c r="G254" s="27" t="inlineStr">
        <is>
          <t>31321210-7</t>
        </is>
      </c>
      <c r="H254" s="27" t="n">
        <v>7304</v>
      </c>
      <c r="I254" s="27" t="inlineStr">
        <is>
          <t>4137896</t>
        </is>
      </c>
      <c r="J254" s="27" t="n"/>
      <c r="K254" s="27" t="n"/>
      <c r="L254" s="27" t="n"/>
      <c r="M254" s="27" t="n">
        <v>6</v>
      </c>
    </row>
    <row r="255">
      <c r="A255" s="27" t="inlineStr">
        <is>
          <t>19.934</t>
        </is>
      </c>
      <c r="B255" s="27" t="inlineStr">
        <is>
          <t>Кабель КВВГнг 4x1</t>
        </is>
      </c>
      <c r="C255" s="27" t="inlineStr">
        <is>
          <t>КМ</t>
        </is>
      </c>
      <c r="D255" s="27" t="n">
        <v>0.179</v>
      </c>
      <c r="E255" s="27" t="n">
        <v>14240</v>
      </c>
      <c r="F255" s="27" t="n">
        <v>2548.96</v>
      </c>
      <c r="G255" s="27" t="inlineStr">
        <is>
          <t>31321210-7</t>
        </is>
      </c>
      <c r="H255" s="27" t="n">
        <v>7107</v>
      </c>
      <c r="I255" s="27" t="inlineStr">
        <is>
          <t>4137896</t>
        </is>
      </c>
      <c r="J255" s="27" t="n"/>
      <c r="K255" s="27" t="n"/>
      <c r="L255" s="27" t="n"/>
      <c r="M255" s="27" t="n">
        <v>6</v>
      </c>
    </row>
    <row r="256">
      <c r="A256" s="27" t="inlineStr">
        <is>
          <t>19.935</t>
        </is>
      </c>
      <c r="B256" s="27" t="inlineStr">
        <is>
          <t>Кабель КВВГнг 4x1</t>
        </is>
      </c>
      <c r="C256" s="27" t="inlineStr">
        <is>
          <t>КМ</t>
        </is>
      </c>
      <c r="D256" s="27" t="n">
        <v>0.079</v>
      </c>
      <c r="E256" s="27" t="n">
        <v>14240</v>
      </c>
      <c r="F256" s="27" t="n">
        <v>1124.96</v>
      </c>
      <c r="G256" s="27" t="inlineStr">
        <is>
          <t>31321210-7</t>
        </is>
      </c>
      <c r="H256" s="27" t="n">
        <v>7102</v>
      </c>
      <c r="I256" s="27" t="inlineStr">
        <is>
          <t>4137896</t>
        </is>
      </c>
      <c r="J256" s="27" t="n"/>
      <c r="K256" s="27" t="n"/>
      <c r="L256" s="27" t="n"/>
      <c r="M256" s="27" t="n">
        <v>6</v>
      </c>
    </row>
    <row r="257">
      <c r="A257" s="27" t="inlineStr">
        <is>
          <t>19.936</t>
        </is>
      </c>
      <c r="B257" s="27" t="inlineStr">
        <is>
          <t>Кабель КВВГнг 4x1</t>
        </is>
      </c>
      <c r="C257" s="27" t="inlineStr">
        <is>
          <t>КМ</t>
        </is>
      </c>
      <c r="D257" s="27" t="n">
        <v>0.897</v>
      </c>
      <c r="E257" s="27" t="n">
        <v>14240</v>
      </c>
      <c r="F257" s="27" t="n">
        <v>12773.28</v>
      </c>
      <c r="G257" s="27" t="inlineStr">
        <is>
          <t>31321210-7</t>
        </is>
      </c>
      <c r="H257" s="27" t="n">
        <v>7103</v>
      </c>
      <c r="I257" s="27" t="inlineStr">
        <is>
          <t>4137896</t>
        </is>
      </c>
      <c r="J257" s="27" t="n"/>
      <c r="K257" s="27" t="n"/>
      <c r="L257" s="27" t="n"/>
      <c r="M257" s="27" t="n">
        <v>6</v>
      </c>
    </row>
    <row r="258">
      <c r="A258" s="27" t="inlineStr">
        <is>
          <t>19.937</t>
        </is>
      </c>
      <c r="B258" s="27" t="inlineStr">
        <is>
          <t>Кабель КВВГнг 4x1</t>
        </is>
      </c>
      <c r="C258" s="27" t="inlineStr">
        <is>
          <t>КМ</t>
        </is>
      </c>
      <c r="D258" s="27" t="n">
        <v>0.525</v>
      </c>
      <c r="E258" s="27" t="n">
        <v>14240</v>
      </c>
      <c r="F258" s="27" t="n">
        <v>7476</v>
      </c>
      <c r="G258" s="27" t="inlineStr">
        <is>
          <t>31321210-7</t>
        </is>
      </c>
      <c r="H258" s="27" t="n">
        <v>7305</v>
      </c>
      <c r="I258" s="27" t="inlineStr">
        <is>
          <t>4137896</t>
        </is>
      </c>
      <c r="J258" s="27" t="n"/>
      <c r="K258" s="27" t="n"/>
      <c r="L258" s="27" t="n"/>
      <c r="M258" s="27" t="n">
        <v>6</v>
      </c>
    </row>
    <row r="259">
      <c r="A259" s="27" t="inlineStr">
        <is>
          <t>19.938</t>
        </is>
      </c>
      <c r="B259" s="27" t="inlineStr">
        <is>
          <t>Кабель КВВГнг 4x1</t>
        </is>
      </c>
      <c r="C259" s="27" t="inlineStr">
        <is>
          <t>КМ</t>
        </is>
      </c>
      <c r="D259" s="27" t="n">
        <v>0.417</v>
      </c>
      <c r="E259" s="27" t="n">
        <v>14240</v>
      </c>
      <c r="F259" s="27" t="n">
        <v>5938.08</v>
      </c>
      <c r="G259" s="27" t="inlineStr">
        <is>
          <t>31321210-7</t>
        </is>
      </c>
      <c r="H259" s="27" t="n">
        <v>7104</v>
      </c>
      <c r="I259" s="27" t="inlineStr">
        <is>
          <t>4137896</t>
        </is>
      </c>
      <c r="J259" s="27" t="n"/>
      <c r="K259" s="27" t="n"/>
      <c r="L259" s="27" t="n"/>
      <c r="M259" s="27" t="n">
        <v>6</v>
      </c>
    </row>
    <row r="260">
      <c r="A260" s="27" t="inlineStr">
        <is>
          <t>19.939</t>
        </is>
      </c>
      <c r="B260" s="27" t="inlineStr">
        <is>
          <t>Кабель КВВГнг 4x1</t>
        </is>
      </c>
      <c r="C260" s="27" t="inlineStr">
        <is>
          <t>КМ</t>
        </is>
      </c>
      <c r="D260" s="27" t="n">
        <v>0.306</v>
      </c>
      <c r="E260" s="27" t="n">
        <v>14240</v>
      </c>
      <c r="F260" s="27" t="n">
        <v>4357.44</v>
      </c>
      <c r="G260" s="27" t="inlineStr">
        <is>
          <t>31321210-7</t>
        </is>
      </c>
      <c r="H260" s="27" t="n">
        <v>7403</v>
      </c>
      <c r="I260" s="27" t="inlineStr">
        <is>
          <t>4137896</t>
        </is>
      </c>
      <c r="J260" s="27" t="n"/>
      <c r="K260" s="27" t="n"/>
      <c r="L260" s="27" t="n"/>
      <c r="M260" s="27" t="n">
        <v>6</v>
      </c>
    </row>
    <row r="261">
      <c r="A261" s="27" t="inlineStr">
        <is>
          <t>19.941</t>
        </is>
      </c>
      <c r="B261" s="27" t="inlineStr">
        <is>
          <t>Кабель КВВГнг 4x1</t>
        </is>
      </c>
      <c r="C261" s="27" t="inlineStr">
        <is>
          <t>КМ</t>
        </is>
      </c>
      <c r="D261" s="27" t="n">
        <v>0.23</v>
      </c>
      <c r="E261" s="27" t="n">
        <v>14240</v>
      </c>
      <c r="F261" s="27" t="n">
        <v>3275.2</v>
      </c>
      <c r="G261" s="27" t="inlineStr">
        <is>
          <t>31321210-7</t>
        </is>
      </c>
      <c r="H261" s="27" t="n">
        <v>7403</v>
      </c>
      <c r="I261" s="27" t="inlineStr">
        <is>
          <t>4137896</t>
        </is>
      </c>
      <c r="J261" s="27" t="n"/>
      <c r="K261" s="27" t="n"/>
      <c r="L261" s="27" t="n"/>
      <c r="M261" s="27" t="n">
        <v>6</v>
      </c>
    </row>
    <row r="262">
      <c r="A262" s="27" t="inlineStr">
        <is>
          <t>19.942</t>
        </is>
      </c>
      <c r="B262" s="27" t="inlineStr">
        <is>
          <t>Кабель КВВГнг 4x1</t>
        </is>
      </c>
      <c r="C262" s="27" t="inlineStr">
        <is>
          <t>КМ</t>
        </is>
      </c>
      <c r="D262" s="27" t="n">
        <v>0.26</v>
      </c>
      <c r="E262" s="27" t="n">
        <v>14240</v>
      </c>
      <c r="F262" s="27" t="n">
        <v>3702.4</v>
      </c>
      <c r="G262" s="27" t="inlineStr">
        <is>
          <t>31321210-7</t>
        </is>
      </c>
      <c r="H262" s="27" t="n">
        <v>7105</v>
      </c>
      <c r="I262" s="27" t="inlineStr">
        <is>
          <t>4137896</t>
        </is>
      </c>
      <c r="J262" s="27" t="n"/>
      <c r="K262" s="27" t="n"/>
      <c r="L262" s="27" t="n"/>
      <c r="M262" s="27" t="n">
        <v>6</v>
      </c>
    </row>
    <row r="263">
      <c r="A263" s="27" t="inlineStr">
        <is>
          <t>19.943</t>
        </is>
      </c>
      <c r="B263" s="27" t="inlineStr">
        <is>
          <t>Кабель КВВГнг 4x1</t>
        </is>
      </c>
      <c r="C263" s="27" t="inlineStr">
        <is>
          <t>КМ</t>
        </is>
      </c>
      <c r="D263" s="27" t="n">
        <v>1.178</v>
      </c>
      <c r="E263" s="27" t="n">
        <v>14240.01</v>
      </c>
      <c r="F263" s="27" t="n">
        <v>16774.73</v>
      </c>
      <c r="G263" s="27" t="inlineStr">
        <is>
          <t>31321210-7</t>
        </is>
      </c>
      <c r="H263" s="27" t="n">
        <v>7204</v>
      </c>
      <c r="I263" s="27" t="inlineStr">
        <is>
          <t>4137896</t>
        </is>
      </c>
      <c r="J263" s="27" t="n"/>
      <c r="K263" s="27" t="n"/>
      <c r="L263" s="27" t="n"/>
      <c r="M263" s="27" t="n">
        <v>6</v>
      </c>
    </row>
    <row r="264">
      <c r="A264" s="27" t="inlineStr">
        <is>
          <t>19.944</t>
        </is>
      </c>
      <c r="B264" s="27" t="inlineStr">
        <is>
          <t>Кабель КВВГнг 4x1</t>
        </is>
      </c>
      <c r="C264" s="27" t="inlineStr">
        <is>
          <t>КМ</t>
        </is>
      </c>
      <c r="D264" s="27" t="n">
        <v>0.068</v>
      </c>
      <c r="E264" s="27" t="n">
        <v>14240</v>
      </c>
      <c r="F264" s="27" t="n">
        <v>968.3200000000001</v>
      </c>
      <c r="G264" s="27" t="inlineStr">
        <is>
          <t>31321210-7</t>
        </is>
      </c>
      <c r="H264" s="27" t="n">
        <v>7204</v>
      </c>
      <c r="I264" s="27" t="inlineStr">
        <is>
          <t>4137896</t>
        </is>
      </c>
      <c r="J264" s="27" t="n"/>
      <c r="K264" s="27" t="n"/>
      <c r="L264" s="27" t="n"/>
      <c r="M264" s="27" t="n">
        <v>6</v>
      </c>
    </row>
    <row r="265">
      <c r="A265" s="27" t="inlineStr">
        <is>
          <t>19.945</t>
        </is>
      </c>
      <c r="B265" s="27" t="inlineStr">
        <is>
          <t>Кабель КВВГнг 4x1</t>
        </is>
      </c>
      <c r="C265" s="27" t="inlineStr">
        <is>
          <t>КМ</t>
        </is>
      </c>
      <c r="D265" s="27" t="n">
        <v>0.836</v>
      </c>
      <c r="E265" s="27" t="n">
        <v>14240.01</v>
      </c>
      <c r="F265" s="27" t="n">
        <v>11904.65</v>
      </c>
      <c r="G265" s="27" t="inlineStr">
        <is>
          <t>31321210-7</t>
        </is>
      </c>
      <c r="H265" s="27" t="n">
        <v>7402</v>
      </c>
      <c r="I265" s="27" t="inlineStr">
        <is>
          <t>4137896</t>
        </is>
      </c>
      <c r="J265" s="27" t="n"/>
      <c r="K265" s="27" t="n"/>
      <c r="L265" s="27" t="n"/>
      <c r="M265" s="27" t="n">
        <v>6</v>
      </c>
    </row>
    <row r="266">
      <c r="A266" s="27" t="inlineStr">
        <is>
          <t>19.946</t>
        </is>
      </c>
      <c r="B266" s="27" t="inlineStr">
        <is>
          <t>Кабель КВВГнг 4x1</t>
        </is>
      </c>
      <c r="C266" s="27" t="inlineStr">
        <is>
          <t>КМ</t>
        </is>
      </c>
      <c r="D266" s="27" t="n">
        <v>0.015</v>
      </c>
      <c r="E266" s="27" t="n">
        <v>14240</v>
      </c>
      <c r="F266" s="27" t="n">
        <v>213.6</v>
      </c>
      <c r="G266" s="27" t="inlineStr">
        <is>
          <t>31321210-7</t>
        </is>
      </c>
      <c r="H266" s="27" t="n">
        <v>7203</v>
      </c>
      <c r="I266" s="27" t="inlineStr">
        <is>
          <t>4137896</t>
        </is>
      </c>
      <c r="J266" s="27" t="n"/>
      <c r="K266" s="27" t="n"/>
      <c r="L266" s="27" t="n"/>
      <c r="M266" s="27" t="n">
        <v>6</v>
      </c>
    </row>
    <row r="267">
      <c r="A267" s="27" t="inlineStr">
        <is>
          <t>19.947</t>
        </is>
      </c>
      <c r="B267" s="27" t="inlineStr">
        <is>
          <t>Кабель КВВГнг 4x1</t>
        </is>
      </c>
      <c r="C267" s="27" t="inlineStr">
        <is>
          <t>КМ</t>
        </is>
      </c>
      <c r="D267" s="27" t="n">
        <v>0.121</v>
      </c>
      <c r="E267" s="27" t="n">
        <v>14240</v>
      </c>
      <c r="F267" s="27" t="n">
        <v>1723.04</v>
      </c>
      <c r="G267" s="27" t="inlineStr">
        <is>
          <t>31321210-7</t>
        </is>
      </c>
      <c r="H267" s="27" t="n">
        <v>7204</v>
      </c>
      <c r="I267" s="27" t="inlineStr">
        <is>
          <t>4137896</t>
        </is>
      </c>
      <c r="J267" s="27" t="n"/>
      <c r="K267" s="27" t="n"/>
      <c r="L267" s="27" t="n"/>
      <c r="M267" s="27" t="n">
        <v>6</v>
      </c>
    </row>
    <row r="268">
      <c r="A268" s="27" t="inlineStr">
        <is>
          <t>19.948</t>
        </is>
      </c>
      <c r="B268" s="27" t="inlineStr">
        <is>
          <t>Кабель КВВГнг 4x1</t>
        </is>
      </c>
      <c r="C268" s="27" t="inlineStr">
        <is>
          <t>КМ</t>
        </is>
      </c>
      <c r="D268" s="27" t="n">
        <v>0.111</v>
      </c>
      <c r="E268" s="27" t="n">
        <v>14240</v>
      </c>
      <c r="F268" s="27" t="n">
        <v>1580.64</v>
      </c>
      <c r="G268" s="27" t="inlineStr">
        <is>
          <t>31321210-7</t>
        </is>
      </c>
      <c r="H268" s="27" t="n">
        <v>7204</v>
      </c>
      <c r="I268" s="27" t="inlineStr">
        <is>
          <t>4137896</t>
        </is>
      </c>
      <c r="J268" s="27" t="n"/>
      <c r="K268" s="27" t="n"/>
      <c r="L268" s="27" t="n"/>
      <c r="M268" s="27" t="n">
        <v>6</v>
      </c>
    </row>
    <row r="269">
      <c r="A269" s="27" t="inlineStr">
        <is>
          <t>19.949</t>
        </is>
      </c>
      <c r="B269" s="27" t="inlineStr">
        <is>
          <t>Кабель КВВГнг 4x1</t>
        </is>
      </c>
      <c r="C269" s="27" t="inlineStr">
        <is>
          <t>КМ</t>
        </is>
      </c>
      <c r="D269" s="27" t="n">
        <v>2.286</v>
      </c>
      <c r="E269" s="27" t="n">
        <v>14240</v>
      </c>
      <c r="F269" s="27" t="n">
        <v>32552.65</v>
      </c>
      <c r="G269" s="27" t="inlineStr">
        <is>
          <t>31321210-7</t>
        </is>
      </c>
      <c r="H269" s="27" t="n">
        <v>7304</v>
      </c>
      <c r="I269" s="27" t="inlineStr">
        <is>
          <t>4137896</t>
        </is>
      </c>
      <c r="J269" s="27" t="n"/>
      <c r="K269" s="27" t="n"/>
      <c r="L269" s="27" t="n"/>
      <c r="M269" s="27" t="n">
        <v>6</v>
      </c>
    </row>
    <row r="270">
      <c r="A270" s="27" t="inlineStr">
        <is>
          <t>19.950</t>
        </is>
      </c>
      <c r="B270" s="27" t="inlineStr">
        <is>
          <t>Кабель КВВГнг 4x1</t>
        </is>
      </c>
      <c r="C270" s="27" t="inlineStr">
        <is>
          <t>КМ</t>
        </is>
      </c>
      <c r="D270" s="27" t="n">
        <v>0.183</v>
      </c>
      <c r="E270" s="27" t="n">
        <v>14240</v>
      </c>
      <c r="F270" s="27" t="n">
        <v>2605.92</v>
      </c>
      <c r="G270" s="27" t="inlineStr">
        <is>
          <t>31321210-7</t>
        </is>
      </c>
      <c r="H270" s="27" t="n">
        <v>7102</v>
      </c>
      <c r="I270" s="27" t="inlineStr">
        <is>
          <t>4137896</t>
        </is>
      </c>
      <c r="J270" s="27" t="n"/>
      <c r="K270" s="27" t="n"/>
      <c r="L270" s="27" t="n"/>
      <c r="M270" s="27" t="n">
        <v>6</v>
      </c>
    </row>
    <row r="271">
      <c r="A271" s="27" t="inlineStr">
        <is>
          <t>19.951</t>
        </is>
      </c>
      <c r="B271" s="27" t="inlineStr">
        <is>
          <t>Кабель КВВГнг 4x1</t>
        </is>
      </c>
      <c r="C271" s="27" t="inlineStr">
        <is>
          <t>КМ</t>
        </is>
      </c>
      <c r="D271" s="27" t="n">
        <v>0.006</v>
      </c>
      <c r="E271" s="27" t="n">
        <v>14240</v>
      </c>
      <c r="F271" s="27" t="n">
        <v>85.44</v>
      </c>
      <c r="G271" s="27" t="inlineStr">
        <is>
          <t>31321210-7</t>
        </is>
      </c>
      <c r="H271" s="27" t="n">
        <v>7302</v>
      </c>
      <c r="I271" s="27" t="inlineStr">
        <is>
          <t>4137896</t>
        </is>
      </c>
      <c r="J271" s="27" t="n"/>
      <c r="K271" s="27" t="n"/>
      <c r="L271" s="27" t="n"/>
      <c r="M271" s="27" t="n">
        <v>6</v>
      </c>
    </row>
    <row r="272">
      <c r="A272" s="27" t="inlineStr">
        <is>
          <t>19.622</t>
        </is>
      </c>
      <c r="B272" s="27" t="inlineStr">
        <is>
          <t>Кабель КВВГнг 19х1-0,66</t>
        </is>
      </c>
      <c r="C272" s="27" t="inlineStr">
        <is>
          <t>КМ</t>
        </is>
      </c>
      <c r="D272" s="27" t="n">
        <v>0.35</v>
      </c>
      <c r="E272" s="27" t="n">
        <v>61010</v>
      </c>
      <c r="F272" s="27" t="n">
        <v>21353.5</v>
      </c>
      <c r="G272" s="27" t="inlineStr">
        <is>
          <t>31321210-7</t>
        </is>
      </c>
      <c r="H272" s="27" t="n">
        <v>7205</v>
      </c>
      <c r="I272" s="27" t="inlineStr">
        <is>
          <t>4121545</t>
        </is>
      </c>
      <c r="J272" s="27" t="inlineStr">
        <is>
          <t>Кабель КВВГнг 19х1</t>
        </is>
      </c>
      <c r="K272" s="27">
        <f>SUM(D272:D320)</f>
        <v/>
      </c>
      <c r="L272" s="27">
        <f>C272</f>
        <v/>
      </c>
      <c r="M272" s="27" t="n">
        <v>7</v>
      </c>
    </row>
    <row r="273">
      <c r="A273" s="27" t="inlineStr">
        <is>
          <t>19.623</t>
        </is>
      </c>
      <c r="B273" s="27" t="inlineStr">
        <is>
          <t>Кабель КВВГнг 19х1-0,66</t>
        </is>
      </c>
      <c r="C273" s="27" t="inlineStr">
        <is>
          <t>КМ</t>
        </is>
      </c>
      <c r="D273" s="27" t="n">
        <v>0.104</v>
      </c>
      <c r="E273" s="27" t="n">
        <v>61010</v>
      </c>
      <c r="F273" s="27" t="n">
        <v>6345.04</v>
      </c>
      <c r="G273" s="27" t="inlineStr">
        <is>
          <t>31321210-7</t>
        </is>
      </c>
      <c r="H273" s="27" t="n">
        <v>7304</v>
      </c>
      <c r="I273" s="27" t="inlineStr">
        <is>
          <t>4121545</t>
        </is>
      </c>
      <c r="J273" s="27" t="n"/>
      <c r="K273" s="27" t="n"/>
      <c r="L273" s="27" t="n"/>
      <c r="M273" s="27" t="n">
        <v>7</v>
      </c>
    </row>
    <row r="274">
      <c r="A274" s="27" t="inlineStr">
        <is>
          <t>19.624</t>
        </is>
      </c>
      <c r="B274" s="27" t="inlineStr">
        <is>
          <t>Кабель КВВГнг 19х1-0,66</t>
        </is>
      </c>
      <c r="C274" s="27" t="inlineStr">
        <is>
          <t>КМ</t>
        </is>
      </c>
      <c r="D274" s="27" t="n">
        <v>0.032</v>
      </c>
      <c r="E274" s="27" t="n">
        <v>61010</v>
      </c>
      <c r="F274" s="27" t="n">
        <v>1952.32</v>
      </c>
      <c r="G274" s="27" t="inlineStr">
        <is>
          <t>31321210-7</t>
        </is>
      </c>
      <c r="H274" s="27" t="n">
        <v>7202</v>
      </c>
      <c r="I274" s="27" t="inlineStr">
        <is>
          <t>4121545</t>
        </is>
      </c>
      <c r="J274" s="27" t="n"/>
      <c r="K274" s="27" t="n"/>
      <c r="L274" s="27" t="n"/>
      <c r="M274" s="27" t="n">
        <v>7</v>
      </c>
    </row>
    <row r="275">
      <c r="A275" s="27" t="inlineStr">
        <is>
          <t>19.625</t>
        </is>
      </c>
      <c r="B275" s="27" t="inlineStr">
        <is>
          <t>Кабель КВВГнг 19х1-0,66</t>
        </is>
      </c>
      <c r="C275" s="27" t="inlineStr">
        <is>
          <t>КМ</t>
        </is>
      </c>
      <c r="D275" s="27" t="n">
        <v>0.118</v>
      </c>
      <c r="E275" s="27" t="n">
        <v>61010</v>
      </c>
      <c r="F275" s="27" t="n">
        <v>7199.18</v>
      </c>
      <c r="G275" s="27" t="inlineStr">
        <is>
          <t>31321210-7</t>
        </is>
      </c>
      <c r="H275" s="27" t="n">
        <v>7304</v>
      </c>
      <c r="I275" s="27" t="inlineStr">
        <is>
          <t>4121545</t>
        </is>
      </c>
      <c r="J275" s="27" t="n"/>
      <c r="K275" s="27" t="n"/>
      <c r="L275" s="27" t="n"/>
      <c r="M275" s="27" t="n">
        <v>7</v>
      </c>
    </row>
    <row r="276">
      <c r="A276" s="27" t="inlineStr">
        <is>
          <t>19.626</t>
        </is>
      </c>
      <c r="B276" s="27" t="inlineStr">
        <is>
          <t>Кабель КВВГнг 19х1-0,66</t>
        </is>
      </c>
      <c r="C276" s="27" t="inlineStr">
        <is>
          <t>КМ</t>
        </is>
      </c>
      <c r="D276" s="27" t="n">
        <v>0.08599999999999999</v>
      </c>
      <c r="E276" s="27" t="n">
        <v>61010</v>
      </c>
      <c r="F276" s="27" t="n">
        <v>5246.86</v>
      </c>
      <c r="G276" s="27" t="inlineStr">
        <is>
          <t>31321210-7</t>
        </is>
      </c>
      <c r="H276" s="27" t="n">
        <v>7405</v>
      </c>
      <c r="I276" s="27" t="inlineStr">
        <is>
          <t>4121545</t>
        </is>
      </c>
      <c r="J276" s="27" t="n"/>
      <c r="K276" s="27" t="n"/>
      <c r="L276" s="27" t="n"/>
      <c r="M276" s="27" t="n">
        <v>7</v>
      </c>
    </row>
    <row r="277">
      <c r="A277" s="27" t="inlineStr">
        <is>
          <t>19.627</t>
        </is>
      </c>
      <c r="B277" s="27" t="inlineStr">
        <is>
          <t>Кабель КВВГнг 19х1-0,66</t>
        </is>
      </c>
      <c r="C277" s="27" t="inlineStr">
        <is>
          <t>КМ</t>
        </is>
      </c>
      <c r="D277" s="27" t="n">
        <v>0.106</v>
      </c>
      <c r="E277" s="27" t="n">
        <v>61010</v>
      </c>
      <c r="F277" s="27" t="n">
        <v>6467.06</v>
      </c>
      <c r="G277" s="27" t="inlineStr">
        <is>
          <t>31321210-7</t>
        </is>
      </c>
      <c r="H277" s="27" t="n">
        <v>7405</v>
      </c>
      <c r="I277" s="27" t="inlineStr">
        <is>
          <t>4121545</t>
        </is>
      </c>
      <c r="J277" s="27" t="n"/>
      <c r="K277" s="27" t="n"/>
      <c r="L277" s="27" t="n"/>
      <c r="M277" s="27" t="n">
        <v>7</v>
      </c>
    </row>
    <row r="278">
      <c r="A278" s="27" t="inlineStr">
        <is>
          <t>19.628</t>
        </is>
      </c>
      <c r="B278" s="27" t="inlineStr">
        <is>
          <t>Кабель КВВГнг 19х1-0,66</t>
        </is>
      </c>
      <c r="C278" s="27" t="inlineStr">
        <is>
          <t>КМ</t>
        </is>
      </c>
      <c r="D278" s="27" t="n">
        <v>0.103</v>
      </c>
      <c r="E278" s="27" t="n">
        <v>61010</v>
      </c>
      <c r="F278" s="27" t="n">
        <v>6284.03</v>
      </c>
      <c r="G278" s="27" t="inlineStr">
        <is>
          <t>31321210-7</t>
        </is>
      </c>
      <c r="H278" s="27" t="n">
        <v>7405</v>
      </c>
      <c r="I278" s="27" t="inlineStr">
        <is>
          <t>4121545</t>
        </is>
      </c>
      <c r="J278" s="27" t="n"/>
      <c r="K278" s="27" t="n"/>
      <c r="L278" s="27" t="n"/>
      <c r="M278" s="27" t="n">
        <v>7</v>
      </c>
    </row>
    <row r="279">
      <c r="A279" s="27" t="inlineStr">
        <is>
          <t>19.629</t>
        </is>
      </c>
      <c r="B279" s="27" t="inlineStr">
        <is>
          <t>Кабель КВВГнг 19х1-0,66</t>
        </is>
      </c>
      <c r="C279" s="27" t="inlineStr">
        <is>
          <t>КМ</t>
        </is>
      </c>
      <c r="D279" s="27" t="n">
        <v>0.023</v>
      </c>
      <c r="E279" s="27" t="n">
        <v>61010</v>
      </c>
      <c r="F279" s="27" t="n">
        <v>1403.23</v>
      </c>
      <c r="G279" s="27" t="inlineStr">
        <is>
          <t>31321210-7</t>
        </is>
      </c>
      <c r="H279" s="27" t="n">
        <v>7404</v>
      </c>
      <c r="I279" s="27" t="inlineStr">
        <is>
          <t>4121545</t>
        </is>
      </c>
      <c r="J279" s="27" t="n"/>
      <c r="K279" s="27" t="n"/>
      <c r="L279" s="27" t="n"/>
      <c r="M279" s="27" t="n">
        <v>7</v>
      </c>
    </row>
    <row r="280">
      <c r="A280" s="27" t="inlineStr">
        <is>
          <t>19.630</t>
        </is>
      </c>
      <c r="B280" s="27" t="inlineStr">
        <is>
          <t>Кабель КВВГнг 19х1-0,66</t>
        </is>
      </c>
      <c r="C280" s="27" t="inlineStr">
        <is>
          <t>КМ</t>
        </is>
      </c>
      <c r="D280" s="27" t="n">
        <v>0.21</v>
      </c>
      <c r="E280" s="27" t="n">
        <v>61010</v>
      </c>
      <c r="F280" s="27" t="n">
        <v>12812.1</v>
      </c>
      <c r="G280" s="27" t="inlineStr">
        <is>
          <t>31321210-7</t>
        </is>
      </c>
      <c r="H280" s="27" t="n">
        <v>7105</v>
      </c>
      <c r="I280" s="27" t="inlineStr">
        <is>
          <t>4121545</t>
        </is>
      </c>
      <c r="J280" s="27" t="n"/>
      <c r="K280" s="27" t="n"/>
      <c r="L280" s="27" t="n"/>
      <c r="M280" s="27" t="n">
        <v>7</v>
      </c>
    </row>
    <row r="281">
      <c r="A281" s="27" t="inlineStr">
        <is>
          <t>19.631</t>
        </is>
      </c>
      <c r="B281" s="27" t="inlineStr">
        <is>
          <t>Кабель КВВГнг 19х1-0,66</t>
        </is>
      </c>
      <c r="C281" s="27" t="inlineStr">
        <is>
          <t>КМ</t>
        </is>
      </c>
      <c r="D281" s="27" t="n">
        <v>0.121</v>
      </c>
      <c r="E281" s="27" t="n">
        <v>61010</v>
      </c>
      <c r="F281" s="27" t="n">
        <v>7382.21</v>
      </c>
      <c r="G281" s="27" t="inlineStr">
        <is>
          <t>31321210-7</t>
        </is>
      </c>
      <c r="H281" s="27" t="n">
        <v>7203</v>
      </c>
      <c r="I281" s="27" t="inlineStr">
        <is>
          <t>4121545</t>
        </is>
      </c>
      <c r="J281" s="27" t="n"/>
      <c r="K281" s="27" t="n"/>
      <c r="L281" s="27" t="n"/>
      <c r="M281" s="27" t="n">
        <v>7</v>
      </c>
    </row>
    <row r="282">
      <c r="A282" s="27" t="inlineStr">
        <is>
          <t>19.632</t>
        </is>
      </c>
      <c r="B282" s="27" t="inlineStr">
        <is>
          <t>Кабель КВВГнг 19х1-0,66</t>
        </is>
      </c>
      <c r="C282" s="27" t="inlineStr">
        <is>
          <t>КМ</t>
        </is>
      </c>
      <c r="D282" s="27" t="n">
        <v>0.134</v>
      </c>
      <c r="E282" s="27" t="n">
        <v>61010</v>
      </c>
      <c r="F282" s="27" t="n">
        <v>8175.34</v>
      </c>
      <c r="G282" s="27" t="inlineStr">
        <is>
          <t>31321210-7</t>
        </is>
      </c>
      <c r="H282" s="27" t="n">
        <v>7302</v>
      </c>
      <c r="I282" s="27" t="inlineStr">
        <is>
          <t>4121545</t>
        </is>
      </c>
      <c r="J282" s="27" t="n"/>
      <c r="K282" s="27" t="n"/>
      <c r="L282" s="27" t="n"/>
      <c r="M282" s="27" t="n">
        <v>7</v>
      </c>
    </row>
    <row r="283">
      <c r="A283" s="27" t="inlineStr">
        <is>
          <t>19.633</t>
        </is>
      </c>
      <c r="B283" s="27" t="inlineStr">
        <is>
          <t>Кабель КВВГнг 19х1-0,66</t>
        </is>
      </c>
      <c r="C283" s="27" t="inlineStr">
        <is>
          <t>КМ</t>
        </is>
      </c>
      <c r="D283" s="27" t="n">
        <v>0.225</v>
      </c>
      <c r="E283" s="27" t="n">
        <v>61010.04</v>
      </c>
      <c r="F283" s="27" t="n">
        <v>13727.26</v>
      </c>
      <c r="G283" s="27" t="inlineStr">
        <is>
          <t>31321210-7</t>
        </is>
      </c>
      <c r="H283" s="27" t="n">
        <v>7106</v>
      </c>
      <c r="I283" s="27" t="inlineStr">
        <is>
          <t>4121545</t>
        </is>
      </c>
      <c r="J283" s="27" t="n"/>
      <c r="K283" s="27" t="n"/>
      <c r="L283" s="27" t="n"/>
      <c r="M283" s="27" t="n">
        <v>7</v>
      </c>
    </row>
    <row r="284">
      <c r="A284" s="27" t="inlineStr">
        <is>
          <t>19.634</t>
        </is>
      </c>
      <c r="B284" s="27" t="inlineStr">
        <is>
          <t>Кабель КВВГнг 19х1-0,66</t>
        </is>
      </c>
      <c r="C284" s="27" t="inlineStr">
        <is>
          <t>КМ</t>
        </is>
      </c>
      <c r="D284" s="27" t="n">
        <v>0.105</v>
      </c>
      <c r="E284" s="27" t="n">
        <v>61010.1</v>
      </c>
      <c r="F284" s="27" t="n">
        <v>6406.06</v>
      </c>
      <c r="G284" s="27" t="inlineStr">
        <is>
          <t>31321210-7</t>
        </is>
      </c>
      <c r="H284" s="27" t="n">
        <v>7106</v>
      </c>
      <c r="I284" s="27" t="inlineStr">
        <is>
          <t>4121545</t>
        </is>
      </c>
      <c r="J284" s="27" t="n"/>
      <c r="K284" s="27" t="n"/>
      <c r="L284" s="27" t="n"/>
      <c r="M284" s="27" t="n">
        <v>7</v>
      </c>
    </row>
    <row r="285">
      <c r="A285" s="27" t="inlineStr">
        <is>
          <t>19.635</t>
        </is>
      </c>
      <c r="B285" s="27" t="inlineStr">
        <is>
          <t>Кабель КВВГнг 19х1-0,66</t>
        </is>
      </c>
      <c r="C285" s="27" t="inlineStr">
        <is>
          <t>КМ</t>
        </is>
      </c>
      <c r="D285" s="27" t="n">
        <v>0.108</v>
      </c>
      <c r="E285" s="27" t="n">
        <v>61010</v>
      </c>
      <c r="F285" s="27" t="n">
        <v>6589.08</v>
      </c>
      <c r="G285" s="27" t="inlineStr">
        <is>
          <t>31321210-7</t>
        </is>
      </c>
      <c r="H285" s="27" t="n">
        <v>7102</v>
      </c>
      <c r="I285" s="27" t="inlineStr">
        <is>
          <t>4121545</t>
        </is>
      </c>
      <c r="J285" s="27" t="n"/>
      <c r="K285" s="27" t="n"/>
      <c r="L285" s="27" t="n"/>
      <c r="M285" s="27" t="n">
        <v>7</v>
      </c>
    </row>
    <row r="286">
      <c r="A286" s="27" t="inlineStr">
        <is>
          <t>19.636</t>
        </is>
      </c>
      <c r="B286" s="27" t="inlineStr">
        <is>
          <t>Кабель КВВГнг 19х1-0,66</t>
        </is>
      </c>
      <c r="C286" s="27" t="inlineStr">
        <is>
          <t>КМ</t>
        </is>
      </c>
      <c r="D286" s="27" t="n">
        <v>0.008999999999999999</v>
      </c>
      <c r="E286" s="27" t="n">
        <v>61011.11</v>
      </c>
      <c r="F286" s="27" t="n">
        <v>549.1</v>
      </c>
      <c r="G286" s="27" t="inlineStr">
        <is>
          <t>31321210-7</t>
        </is>
      </c>
      <c r="H286" s="27" t="n">
        <v>7102</v>
      </c>
      <c r="I286" s="27" t="inlineStr">
        <is>
          <t>4121545</t>
        </is>
      </c>
      <c r="J286" s="27" t="n"/>
      <c r="K286" s="27" t="n"/>
      <c r="L286" s="27" t="n"/>
      <c r="M286" s="27" t="n">
        <v>7</v>
      </c>
    </row>
    <row r="287">
      <c r="A287" s="27" t="inlineStr">
        <is>
          <t>19.637</t>
        </is>
      </c>
      <c r="B287" s="27" t="inlineStr">
        <is>
          <t>Кабель КВВГнг 19х1-0,66</t>
        </is>
      </c>
      <c r="C287" s="27" t="inlineStr">
        <is>
          <t>КМ</t>
        </is>
      </c>
      <c r="D287" s="27" t="n">
        <v>0.017</v>
      </c>
      <c r="E287" s="27" t="n">
        <v>61010</v>
      </c>
      <c r="F287" s="27" t="n">
        <v>1037.17</v>
      </c>
      <c r="G287" s="27" t="inlineStr">
        <is>
          <t>31321210-7</t>
        </is>
      </c>
      <c r="H287" s="27" t="n">
        <v>7102</v>
      </c>
      <c r="I287" s="27" t="inlineStr">
        <is>
          <t>4121545</t>
        </is>
      </c>
      <c r="J287" s="27" t="n"/>
      <c r="K287" s="27" t="n"/>
      <c r="L287" s="27" t="n"/>
      <c r="M287" s="27" t="n">
        <v>7</v>
      </c>
    </row>
    <row r="288">
      <c r="A288" s="27" t="inlineStr">
        <is>
          <t>19.638</t>
        </is>
      </c>
      <c r="B288" s="27" t="inlineStr">
        <is>
          <t>Кабель КВВГнг 19х1-0,66</t>
        </is>
      </c>
      <c r="C288" s="27" t="inlineStr">
        <is>
          <t>КМ</t>
        </is>
      </c>
      <c r="D288" s="27" t="n">
        <v>0.097</v>
      </c>
      <c r="E288" s="27" t="n">
        <v>61010</v>
      </c>
      <c r="F288" s="27" t="n">
        <v>5917.97</v>
      </c>
      <c r="G288" s="27" t="inlineStr">
        <is>
          <t>31321210-7</t>
        </is>
      </c>
      <c r="H288" s="27" t="n">
        <v>7107</v>
      </c>
      <c r="I288" s="27" t="inlineStr">
        <is>
          <t>4121545</t>
        </is>
      </c>
      <c r="J288" s="27" t="n"/>
      <c r="K288" s="27" t="n"/>
      <c r="L288" s="27" t="n"/>
      <c r="M288" s="27" t="n">
        <v>7</v>
      </c>
    </row>
    <row r="289">
      <c r="A289" s="27" t="inlineStr">
        <is>
          <t>19.639</t>
        </is>
      </c>
      <c r="B289" s="27" t="inlineStr">
        <is>
          <t>Кабель КВВГнг 19х1-0,66</t>
        </is>
      </c>
      <c r="C289" s="27" t="inlineStr">
        <is>
          <t>КМ</t>
        </is>
      </c>
      <c r="D289" s="27" t="n">
        <v>0.08699999999999999</v>
      </c>
      <c r="E289" s="27" t="n">
        <v>61010.11</v>
      </c>
      <c r="F289" s="27" t="n">
        <v>5307.88</v>
      </c>
      <c r="G289" s="27" t="inlineStr">
        <is>
          <t>31321210-7</t>
        </is>
      </c>
      <c r="H289" s="27" t="n">
        <v>7203</v>
      </c>
      <c r="I289" s="27" t="inlineStr">
        <is>
          <t>4121545</t>
        </is>
      </c>
      <c r="J289" s="27" t="n"/>
      <c r="K289" s="27" t="n"/>
      <c r="L289" s="27" t="n"/>
      <c r="M289" s="27" t="n">
        <v>7</v>
      </c>
    </row>
    <row r="290">
      <c r="A290" s="27" t="inlineStr">
        <is>
          <t>19.640</t>
        </is>
      </c>
      <c r="B290" s="27" t="inlineStr">
        <is>
          <t>Кабель КВВГнг 19х1-0,66</t>
        </is>
      </c>
      <c r="C290" s="27" t="inlineStr">
        <is>
          <t>КМ</t>
        </is>
      </c>
      <c r="D290" s="27" t="n">
        <v>0.309</v>
      </c>
      <c r="E290" s="27" t="n">
        <v>61010.03</v>
      </c>
      <c r="F290" s="27" t="n">
        <v>18852.1</v>
      </c>
      <c r="G290" s="27" t="inlineStr">
        <is>
          <t>31321210-7</t>
        </is>
      </c>
      <c r="H290" s="27" t="n">
        <v>7305</v>
      </c>
      <c r="I290" s="27" t="inlineStr">
        <is>
          <t>4121545</t>
        </is>
      </c>
      <c r="J290" s="27" t="n"/>
      <c r="K290" s="27" t="n"/>
      <c r="L290" s="27" t="n"/>
      <c r="M290" s="27" t="n">
        <v>7</v>
      </c>
    </row>
    <row r="291">
      <c r="A291" s="27" t="inlineStr">
        <is>
          <t>19.641</t>
        </is>
      </c>
      <c r="B291" s="27" t="inlineStr">
        <is>
          <t>Кабель КВВГнг 19х1-0,66</t>
        </is>
      </c>
      <c r="C291" s="27" t="inlineStr">
        <is>
          <t>КМ</t>
        </is>
      </c>
      <c r="D291" s="27" t="n">
        <v>0.077</v>
      </c>
      <c r="E291" s="27" t="n">
        <v>61010</v>
      </c>
      <c r="F291" s="27" t="n">
        <v>4697.77</v>
      </c>
      <c r="G291" s="27" t="inlineStr">
        <is>
          <t>31321210-7</t>
        </is>
      </c>
      <c r="H291" s="27" t="n">
        <v>7107</v>
      </c>
      <c r="I291" s="27" t="inlineStr">
        <is>
          <t>4121545</t>
        </is>
      </c>
      <c r="J291" s="27" t="n"/>
      <c r="K291" s="27" t="n"/>
      <c r="L291" s="27" t="n"/>
      <c r="M291" s="27" t="n">
        <v>7</v>
      </c>
    </row>
    <row r="292">
      <c r="A292" s="27" t="inlineStr">
        <is>
          <t>19.642</t>
        </is>
      </c>
      <c r="B292" s="27" t="inlineStr">
        <is>
          <t>Кабель КВВГнг 19х1-0,66</t>
        </is>
      </c>
      <c r="C292" s="27" t="inlineStr">
        <is>
          <t>КМ</t>
        </is>
      </c>
      <c r="D292" s="27" t="n">
        <v>0.008999999999999999</v>
      </c>
      <c r="E292" s="27" t="n">
        <v>61011.11</v>
      </c>
      <c r="F292" s="27" t="n">
        <v>549.1</v>
      </c>
      <c r="G292" s="27" t="inlineStr">
        <is>
          <t>31321210-7</t>
        </is>
      </c>
      <c r="H292" s="27" t="n">
        <v>7102</v>
      </c>
      <c r="I292" s="27" t="inlineStr">
        <is>
          <t>4121545</t>
        </is>
      </c>
      <c r="J292" s="27" t="n"/>
      <c r="K292" s="27" t="n"/>
      <c r="L292" s="27" t="n"/>
      <c r="M292" s="27" t="n">
        <v>7</v>
      </c>
    </row>
    <row r="293">
      <c r="A293" s="27" t="inlineStr">
        <is>
          <t>19.643</t>
        </is>
      </c>
      <c r="B293" s="27" t="inlineStr">
        <is>
          <t>Кабель КВВГнг 19х1-0,66</t>
        </is>
      </c>
      <c r="C293" s="27" t="inlineStr">
        <is>
          <t>КМ</t>
        </is>
      </c>
      <c r="D293" s="27" t="n">
        <v>0.198</v>
      </c>
      <c r="E293" s="27" t="n">
        <v>61010</v>
      </c>
      <c r="F293" s="27" t="n">
        <v>12079.98</v>
      </c>
      <c r="G293" s="27" t="inlineStr">
        <is>
          <t>31321210-7</t>
        </is>
      </c>
      <c r="H293" s="27" t="n">
        <v>7103</v>
      </c>
      <c r="I293" s="27" t="inlineStr">
        <is>
          <t>4121545</t>
        </is>
      </c>
      <c r="J293" s="27" t="n"/>
      <c r="K293" s="27" t="n"/>
      <c r="L293" s="27" t="n"/>
      <c r="M293" s="27" t="n">
        <v>7</v>
      </c>
    </row>
    <row r="294">
      <c r="A294" s="27" t="inlineStr">
        <is>
          <t>19.644</t>
        </is>
      </c>
      <c r="B294" s="27" t="inlineStr">
        <is>
          <t>Кабель КВВГнг 19х1-0,66</t>
        </is>
      </c>
      <c r="C294" s="27" t="inlineStr">
        <is>
          <t>КМ</t>
        </is>
      </c>
      <c r="D294" s="27" t="n">
        <v>0.161</v>
      </c>
      <c r="E294" s="27" t="n">
        <v>61010</v>
      </c>
      <c r="F294" s="27" t="n">
        <v>9822.610000000001</v>
      </c>
      <c r="G294" s="27" t="inlineStr">
        <is>
          <t>31321210-7</t>
        </is>
      </c>
      <c r="H294" s="27" t="n">
        <v>7305</v>
      </c>
      <c r="I294" s="27" t="inlineStr">
        <is>
          <t>4121545</t>
        </is>
      </c>
      <c r="J294" s="27" t="n"/>
      <c r="K294" s="27" t="n"/>
      <c r="L294" s="27" t="n"/>
      <c r="M294" s="27" t="n">
        <v>7</v>
      </c>
    </row>
    <row r="295">
      <c r="A295" s="27" t="inlineStr">
        <is>
          <t>19.645</t>
        </is>
      </c>
      <c r="B295" s="27" t="inlineStr">
        <is>
          <t>Кабель КВВГнг 19х1-0,66</t>
        </is>
      </c>
      <c r="C295" s="27" t="inlineStr">
        <is>
          <t>КМ</t>
        </is>
      </c>
      <c r="D295" s="27" t="n">
        <v>0.162</v>
      </c>
      <c r="E295" s="27" t="n">
        <v>61010</v>
      </c>
      <c r="F295" s="27" t="n">
        <v>9883.620000000001</v>
      </c>
      <c r="G295" s="27" t="inlineStr">
        <is>
          <t>31321210-7</t>
        </is>
      </c>
      <c r="H295" s="27" t="n">
        <v>7104</v>
      </c>
      <c r="I295" s="27" t="inlineStr">
        <is>
          <t>4121545</t>
        </is>
      </c>
      <c r="J295" s="27" t="n"/>
      <c r="K295" s="27" t="n"/>
      <c r="L295" s="27" t="n"/>
      <c r="M295" s="27" t="n">
        <v>7</v>
      </c>
    </row>
    <row r="296">
      <c r="A296" s="27" t="inlineStr">
        <is>
          <t>19.646</t>
        </is>
      </c>
      <c r="B296" s="27" t="inlineStr">
        <is>
          <t>Кабель КВВГнг 19х1-0,66</t>
        </is>
      </c>
      <c r="C296" s="27" t="inlineStr">
        <is>
          <t>КМ</t>
        </is>
      </c>
      <c r="D296" s="27" t="n">
        <v>0.09</v>
      </c>
      <c r="E296" s="27" t="n">
        <v>61010</v>
      </c>
      <c r="F296" s="27" t="n">
        <v>5490.9</v>
      </c>
      <c r="G296" s="27" t="inlineStr">
        <is>
          <t>31321210-7</t>
        </is>
      </c>
      <c r="H296" s="27" t="n">
        <v>7403</v>
      </c>
      <c r="I296" s="27" t="inlineStr">
        <is>
          <t>4121545</t>
        </is>
      </c>
      <c r="J296" s="27" t="n"/>
      <c r="K296" s="27" t="n"/>
      <c r="L296" s="27" t="n"/>
      <c r="M296" s="27" t="n">
        <v>7</v>
      </c>
    </row>
    <row r="297">
      <c r="A297" s="27" t="inlineStr">
        <is>
          <t>19.647</t>
        </is>
      </c>
      <c r="B297" s="27" t="inlineStr">
        <is>
          <t>Кабель КВВГнг 19х1-0,66</t>
        </is>
      </c>
      <c r="C297" s="27" t="inlineStr">
        <is>
          <t>КМ</t>
        </is>
      </c>
      <c r="D297" s="27" t="n">
        <v>0.136</v>
      </c>
      <c r="E297" s="27" t="n">
        <v>61010</v>
      </c>
      <c r="F297" s="27" t="n">
        <v>8297.360000000001</v>
      </c>
      <c r="G297" s="27" t="inlineStr">
        <is>
          <t>31321210-7</t>
        </is>
      </c>
      <c r="H297" s="27" t="n">
        <v>7403</v>
      </c>
      <c r="I297" s="27" t="inlineStr">
        <is>
          <t>4121545</t>
        </is>
      </c>
      <c r="J297" s="27" t="n"/>
      <c r="K297" s="27" t="n"/>
      <c r="L297" s="27" t="n"/>
      <c r="M297" s="27" t="n">
        <v>7</v>
      </c>
    </row>
    <row r="298">
      <c r="A298" s="27" t="inlineStr">
        <is>
          <t>19.648</t>
        </is>
      </c>
      <c r="B298" s="27" t="inlineStr">
        <is>
          <t>Кабель КВВГнг 19х1-0,66</t>
        </is>
      </c>
      <c r="C298" s="27" t="inlineStr">
        <is>
          <t>КМ</t>
        </is>
      </c>
      <c r="D298" s="27" t="n">
        <v>0.078</v>
      </c>
      <c r="E298" s="27" t="n">
        <v>61010</v>
      </c>
      <c r="F298" s="27" t="n">
        <v>4758.78</v>
      </c>
      <c r="G298" s="27" t="inlineStr">
        <is>
          <t>31321210-7</t>
        </is>
      </c>
      <c r="H298" s="27" t="n">
        <v>7105</v>
      </c>
      <c r="I298" s="27" t="inlineStr">
        <is>
          <t>4121545</t>
        </is>
      </c>
      <c r="J298" s="27" t="n"/>
      <c r="K298" s="27" t="n"/>
      <c r="L298" s="27" t="n"/>
      <c r="M298" s="27" t="n">
        <v>7</v>
      </c>
    </row>
    <row r="299">
      <c r="A299" s="27" t="inlineStr">
        <is>
          <t>19.649</t>
        </is>
      </c>
      <c r="B299" s="27" t="inlineStr">
        <is>
          <t>Кабель КВВГнг 19х1-0,66</t>
        </is>
      </c>
      <c r="C299" s="27" t="inlineStr">
        <is>
          <t>КМ</t>
        </is>
      </c>
      <c r="D299" s="27" t="n">
        <v>0.082</v>
      </c>
      <c r="E299" s="27" t="n">
        <v>61010</v>
      </c>
      <c r="F299" s="27" t="n">
        <v>5002.82</v>
      </c>
      <c r="G299" s="27" t="inlineStr">
        <is>
          <t>31321210-7</t>
        </is>
      </c>
      <c r="H299" s="27" t="n">
        <v>7204</v>
      </c>
      <c r="I299" s="27" t="inlineStr">
        <is>
          <t>4121545</t>
        </is>
      </c>
      <c r="J299" s="27" t="n"/>
      <c r="K299" s="27" t="n"/>
      <c r="L299" s="27" t="n"/>
      <c r="M299" s="27" t="n">
        <v>7</v>
      </c>
    </row>
    <row r="300">
      <c r="A300" s="27" t="inlineStr">
        <is>
          <t>19.650</t>
        </is>
      </c>
      <c r="B300" s="27" t="inlineStr">
        <is>
          <t>Кабель КВВГнг 19х1-0,66</t>
        </is>
      </c>
      <c r="C300" s="27" t="inlineStr">
        <is>
          <t>КМ</t>
        </is>
      </c>
      <c r="D300" s="27" t="n">
        <v>0.029</v>
      </c>
      <c r="E300" s="27" t="n">
        <v>61010</v>
      </c>
      <c r="F300" s="27" t="n">
        <v>1769.29</v>
      </c>
      <c r="G300" s="27" t="inlineStr">
        <is>
          <t>31321210-7</t>
        </is>
      </c>
      <c r="H300" s="27" t="n">
        <v>7204</v>
      </c>
      <c r="I300" s="27" t="inlineStr">
        <is>
          <t>4121545</t>
        </is>
      </c>
      <c r="J300" s="27" t="n"/>
      <c r="K300" s="27" t="n"/>
      <c r="L300" s="27" t="n"/>
      <c r="M300" s="27" t="n">
        <v>7</v>
      </c>
    </row>
    <row r="301">
      <c r="A301" s="27" t="inlineStr">
        <is>
          <t>19.651</t>
        </is>
      </c>
      <c r="B301" s="27" t="inlineStr">
        <is>
          <t>Кабель КВВГнг 19х1-0,66</t>
        </is>
      </c>
      <c r="C301" s="27" t="inlineStr">
        <is>
          <t>КМ</t>
        </is>
      </c>
      <c r="D301" s="27" t="n">
        <v>0.23</v>
      </c>
      <c r="E301" s="27" t="n">
        <v>61010</v>
      </c>
      <c r="F301" s="27" t="n">
        <v>14032.3</v>
      </c>
      <c r="G301" s="27" t="inlineStr">
        <is>
          <t>31321210-7</t>
        </is>
      </c>
      <c r="H301" s="27" t="n">
        <v>7402</v>
      </c>
      <c r="I301" s="27" t="inlineStr">
        <is>
          <t>4121545</t>
        </is>
      </c>
      <c r="J301" s="27" t="n"/>
      <c r="K301" s="27" t="n"/>
      <c r="L301" s="27" t="n"/>
      <c r="M301" s="27" t="n">
        <v>7</v>
      </c>
    </row>
    <row r="302">
      <c r="A302" s="27" t="inlineStr">
        <is>
          <t>19.652</t>
        </is>
      </c>
      <c r="B302" s="27" t="inlineStr">
        <is>
          <t>Кабель КВВГнг 19х1-0,66</t>
        </is>
      </c>
      <c r="C302" s="27" t="inlineStr">
        <is>
          <t>КМ</t>
        </is>
      </c>
      <c r="D302" s="27" t="n">
        <v>0.01</v>
      </c>
      <c r="E302" s="27" t="n">
        <v>61010</v>
      </c>
      <c r="F302" s="27" t="n">
        <v>610.1</v>
      </c>
      <c r="G302" s="27" t="inlineStr">
        <is>
          <t>31321210-7</t>
        </is>
      </c>
      <c r="H302" s="27" t="n">
        <v>7203</v>
      </c>
      <c r="I302" s="27" t="inlineStr">
        <is>
          <t>4121545</t>
        </is>
      </c>
      <c r="J302" s="27" t="n"/>
      <c r="K302" s="27" t="n"/>
      <c r="L302" s="27" t="n"/>
      <c r="M302" s="27" t="n">
        <v>7</v>
      </c>
    </row>
    <row r="303">
      <c r="A303" s="27" t="inlineStr">
        <is>
          <t>19.653</t>
        </is>
      </c>
      <c r="B303" s="27" t="inlineStr">
        <is>
          <t>Кабель КВВГнг 19х1-0,66</t>
        </is>
      </c>
      <c r="C303" s="27" t="inlineStr">
        <is>
          <t>КМ</t>
        </is>
      </c>
      <c r="D303" s="27" t="n">
        <v>0.048</v>
      </c>
      <c r="E303" s="27" t="n">
        <v>61010</v>
      </c>
      <c r="F303" s="27" t="n">
        <v>2928.48</v>
      </c>
      <c r="G303" s="27" t="inlineStr">
        <is>
          <t>31321210-7</t>
        </is>
      </c>
      <c r="H303" s="27" t="n">
        <v>7204</v>
      </c>
      <c r="I303" s="27" t="inlineStr">
        <is>
          <t>4121545</t>
        </is>
      </c>
      <c r="J303" s="27" t="n"/>
      <c r="K303" s="27" t="n"/>
      <c r="L303" s="27" t="n"/>
      <c r="M303" s="27" t="n">
        <v>7</v>
      </c>
    </row>
    <row r="304">
      <c r="A304" s="27" t="inlineStr">
        <is>
          <t>19.654</t>
        </is>
      </c>
      <c r="B304" s="27" t="inlineStr">
        <is>
          <t>Кабель КВВГнг 19х1-0,66</t>
        </is>
      </c>
      <c r="C304" s="27" t="inlineStr">
        <is>
          <t>КМ</t>
        </is>
      </c>
      <c r="D304" s="27" t="n">
        <v>0.041</v>
      </c>
      <c r="E304" s="27" t="n">
        <v>61010</v>
      </c>
      <c r="F304" s="27" t="n">
        <v>2501.41</v>
      </c>
      <c r="G304" s="27" t="inlineStr">
        <is>
          <t>31321210-7</t>
        </is>
      </c>
      <c r="H304" s="27" t="n">
        <v>7204</v>
      </c>
      <c r="I304" s="27" t="inlineStr">
        <is>
          <t>4121545</t>
        </is>
      </c>
      <c r="J304" s="27" t="n"/>
      <c r="K304" s="27" t="n"/>
      <c r="L304" s="27" t="n"/>
      <c r="M304" s="27" t="n">
        <v>7</v>
      </c>
    </row>
    <row r="305">
      <c r="A305" s="27" t="inlineStr">
        <is>
          <t>19.655</t>
        </is>
      </c>
      <c r="B305" s="27" t="inlineStr">
        <is>
          <t>Кабель КВВГнг 19х1-0,66</t>
        </is>
      </c>
      <c r="C305" s="27" t="inlineStr">
        <is>
          <t>КМ</t>
        </is>
      </c>
      <c r="D305" s="27" t="n">
        <v>0.09</v>
      </c>
      <c r="E305" s="27" t="n">
        <v>61010</v>
      </c>
      <c r="F305" s="27" t="n">
        <v>5490.9</v>
      </c>
      <c r="G305" s="27" t="inlineStr">
        <is>
          <t>31321210-7</t>
        </is>
      </c>
      <c r="H305" s="27" t="n">
        <v>7304</v>
      </c>
      <c r="I305" s="27" t="inlineStr">
        <is>
          <t>4121545</t>
        </is>
      </c>
      <c r="J305" s="27" t="n"/>
      <c r="K305" s="27" t="n"/>
      <c r="L305" s="27" t="n"/>
      <c r="M305" s="27" t="n">
        <v>7</v>
      </c>
    </row>
    <row r="306">
      <c r="A306" s="27" t="inlineStr">
        <is>
          <t>19.657</t>
        </is>
      </c>
      <c r="B306" s="27" t="inlineStr">
        <is>
          <t>Кабель КВВГнг 19х1-0,66</t>
        </is>
      </c>
      <c r="C306" s="27" t="inlineStr">
        <is>
          <t>КМ</t>
        </is>
      </c>
      <c r="D306" s="27" t="n">
        <v>0.06</v>
      </c>
      <c r="E306" s="27" t="n">
        <v>61010</v>
      </c>
      <c r="F306" s="27" t="n">
        <v>3660.6</v>
      </c>
      <c r="G306" s="27" t="inlineStr">
        <is>
          <t>31321210-7</t>
        </is>
      </c>
      <c r="H306" s="27" t="n">
        <v>7102</v>
      </c>
      <c r="I306" s="27" t="inlineStr">
        <is>
          <t>4121545</t>
        </is>
      </c>
      <c r="J306" s="27" t="n"/>
      <c r="K306" s="27" t="n"/>
      <c r="L306" s="27" t="n"/>
      <c r="M306" s="27" t="n">
        <v>7</v>
      </c>
    </row>
    <row r="307">
      <c r="A307" s="27" t="inlineStr">
        <is>
          <t>19.658</t>
        </is>
      </c>
      <c r="B307" s="27" t="inlineStr">
        <is>
          <t>Кабель КВВГнг 19х1-0,66</t>
        </is>
      </c>
      <c r="C307" s="27" t="inlineStr">
        <is>
          <t>КМ</t>
        </is>
      </c>
      <c r="D307" s="27" t="n">
        <v>0.007</v>
      </c>
      <c r="E307" s="27" t="n">
        <v>61010</v>
      </c>
      <c r="F307" s="27" t="n">
        <v>427.07</v>
      </c>
      <c r="G307" s="27" t="inlineStr">
        <is>
          <t>31321210-7</t>
        </is>
      </c>
      <c r="H307" s="27" t="n">
        <v>7302</v>
      </c>
      <c r="I307" s="27" t="inlineStr">
        <is>
          <t>4121545</t>
        </is>
      </c>
      <c r="J307" s="27" t="n"/>
      <c r="K307" s="27" t="n"/>
      <c r="L307" s="27" t="n"/>
      <c r="M307" s="27" t="n">
        <v>7</v>
      </c>
    </row>
    <row r="308">
      <c r="A308" s="27" t="inlineStr">
        <is>
          <t>19.695</t>
        </is>
      </c>
      <c r="B308" s="27" t="inlineStr">
        <is>
          <t>Кабель КВВГнг 19х1-0,66</t>
        </is>
      </c>
      <c r="C308" s="27" t="inlineStr">
        <is>
          <t>КМ</t>
        </is>
      </c>
      <c r="D308" s="27" t="n">
        <v>0.133</v>
      </c>
      <c r="E308" s="27" t="n">
        <v>61010</v>
      </c>
      <c r="F308" s="27" t="n">
        <v>8114.33</v>
      </c>
      <c r="G308" s="27" t="inlineStr">
        <is>
          <t>31321210-7</t>
        </is>
      </c>
      <c r="H308" s="27" t="n">
        <v>7306</v>
      </c>
      <c r="I308" s="27" t="inlineStr">
        <is>
          <t>4121545</t>
        </is>
      </c>
      <c r="J308" s="27" t="n"/>
      <c r="K308" s="27" t="n"/>
      <c r="L308" s="27" t="n"/>
      <c r="M308" s="27" t="n">
        <v>7</v>
      </c>
    </row>
    <row r="309">
      <c r="A309" s="27" t="inlineStr">
        <is>
          <t>19.696</t>
        </is>
      </c>
      <c r="B309" s="27" t="inlineStr">
        <is>
          <t>Кабель КВВГнг 19х1-0,66</t>
        </is>
      </c>
      <c r="C309" s="27" t="inlineStr">
        <is>
          <t>КМ</t>
        </is>
      </c>
      <c r="D309" s="27" t="n">
        <v>0.122</v>
      </c>
      <c r="E309" s="27" t="n">
        <v>61010</v>
      </c>
      <c r="F309" s="27" t="n">
        <v>7443.22</v>
      </c>
      <c r="G309" s="27" t="inlineStr">
        <is>
          <t>31321210-7</t>
        </is>
      </c>
      <c r="H309" s="27" t="n">
        <v>7406</v>
      </c>
      <c r="I309" s="27" t="inlineStr">
        <is>
          <t>4121545</t>
        </is>
      </c>
      <c r="J309" s="27" t="n"/>
      <c r="K309" s="27" t="n"/>
      <c r="L309" s="27" t="n"/>
      <c r="M309" s="27" t="n">
        <v>7</v>
      </c>
    </row>
    <row r="310">
      <c r="A310" s="27" t="inlineStr">
        <is>
          <t>19.697</t>
        </is>
      </c>
      <c r="B310" s="27" t="inlineStr">
        <is>
          <t>Кабель КВВГнг 19х1-0,66</t>
        </is>
      </c>
      <c r="C310" s="27" t="inlineStr">
        <is>
          <t>КМ</t>
        </is>
      </c>
      <c r="D310" s="27" t="n">
        <v>0.089</v>
      </c>
      <c r="E310" s="27" t="n">
        <v>61010</v>
      </c>
      <c r="F310" s="27" t="n">
        <v>5429.89</v>
      </c>
      <c r="G310" s="27" t="inlineStr">
        <is>
          <t>31321210-7</t>
        </is>
      </c>
      <c r="H310" s="27" t="n">
        <v>7406</v>
      </c>
      <c r="I310" s="27" t="inlineStr">
        <is>
          <t>4121545</t>
        </is>
      </c>
      <c r="J310" s="27" t="n"/>
      <c r="K310" s="27" t="n"/>
      <c r="L310" s="27" t="n"/>
      <c r="M310" s="27" t="n">
        <v>7</v>
      </c>
    </row>
    <row r="311">
      <c r="A311" s="27" t="inlineStr">
        <is>
          <t>19.698</t>
        </is>
      </c>
      <c r="B311" s="27" t="inlineStr">
        <is>
          <t>Кабель КВВГнг 19х1-0,66</t>
        </is>
      </c>
      <c r="C311" s="27" t="inlineStr">
        <is>
          <t>КМ</t>
        </is>
      </c>
      <c r="D311" s="27" t="n">
        <v>0.052</v>
      </c>
      <c r="E311" s="27" t="n">
        <v>61010</v>
      </c>
      <c r="F311" s="27" t="n">
        <v>3172.52</v>
      </c>
      <c r="G311" s="27" t="inlineStr">
        <is>
          <t>31321210-7</t>
        </is>
      </c>
      <c r="H311" s="27" t="n">
        <v>7406</v>
      </c>
      <c r="I311" s="27" t="inlineStr">
        <is>
          <t>4121545</t>
        </is>
      </c>
      <c r="J311" s="27" t="n"/>
      <c r="K311" s="27" t="n"/>
      <c r="L311" s="27" t="n"/>
      <c r="M311" s="27" t="n">
        <v>7</v>
      </c>
    </row>
    <row r="312">
      <c r="A312" s="27" t="inlineStr">
        <is>
          <t>19.699</t>
        </is>
      </c>
      <c r="B312" s="27" t="inlineStr">
        <is>
          <t>Кабель КВВГнг 19х1-0,66</t>
        </is>
      </c>
      <c r="C312" s="27" t="inlineStr">
        <is>
          <t>КМ</t>
        </is>
      </c>
      <c r="D312" s="27" t="n">
        <v>0.17</v>
      </c>
      <c r="E312" s="27" t="n">
        <v>61010</v>
      </c>
      <c r="F312" s="27" t="n">
        <v>10371.7</v>
      </c>
      <c r="G312" s="27" t="inlineStr">
        <is>
          <t>31321210-7</t>
        </is>
      </c>
      <c r="H312" s="27" t="n">
        <v>7306</v>
      </c>
      <c r="I312" s="27" t="inlineStr">
        <is>
          <t>4121545</t>
        </is>
      </c>
      <c r="J312" s="27" t="n"/>
      <c r="K312" s="27" t="n"/>
      <c r="L312" s="27" t="n"/>
      <c r="M312" s="27" t="n">
        <v>7</v>
      </c>
    </row>
    <row r="313">
      <c r="A313" s="27" t="inlineStr">
        <is>
          <t>19.700</t>
        </is>
      </c>
      <c r="B313" s="27" t="inlineStr">
        <is>
          <t>Кабель КВВГнг 19х1-0,66</t>
        </is>
      </c>
      <c r="C313" s="27" t="inlineStr">
        <is>
          <t>КМ</t>
        </is>
      </c>
      <c r="D313" s="27" t="n">
        <v>0.063</v>
      </c>
      <c r="E313" s="27" t="n">
        <v>61010.16</v>
      </c>
      <c r="F313" s="27" t="n">
        <v>3843.64</v>
      </c>
      <c r="G313" s="27" t="inlineStr">
        <is>
          <t>31321210-7</t>
        </is>
      </c>
      <c r="H313" s="27" t="n">
        <v>7404</v>
      </c>
      <c r="I313" s="27" t="inlineStr">
        <is>
          <t>4121545</t>
        </is>
      </c>
      <c r="J313" s="27" t="n"/>
      <c r="K313" s="27" t="n"/>
      <c r="L313" s="27" t="n"/>
      <c r="M313" s="27" t="n">
        <v>7</v>
      </c>
    </row>
    <row r="314">
      <c r="A314" s="27" t="inlineStr">
        <is>
          <t>19.701</t>
        </is>
      </c>
      <c r="B314" s="27" t="inlineStr">
        <is>
          <t>Кабель КВВГнг 19х1-0,66</t>
        </is>
      </c>
      <c r="C314" s="27" t="inlineStr">
        <is>
          <t>КМ</t>
        </is>
      </c>
      <c r="D314" s="27" t="n">
        <v>0.18</v>
      </c>
      <c r="E314" s="27" t="n">
        <v>61010</v>
      </c>
      <c r="F314" s="27" t="n">
        <v>10981.8</v>
      </c>
      <c r="G314" s="27" t="inlineStr">
        <is>
          <t>31321210-7</t>
        </is>
      </c>
      <c r="H314" s="27" t="n">
        <v>7103</v>
      </c>
      <c r="I314" s="27" t="inlineStr">
        <is>
          <t>4121545</t>
        </is>
      </c>
      <c r="J314" s="27" t="n"/>
      <c r="K314" s="27" t="n"/>
      <c r="L314" s="27" t="n"/>
      <c r="M314" s="27" t="n">
        <v>7</v>
      </c>
    </row>
    <row r="315">
      <c r="A315" s="27" t="inlineStr">
        <is>
          <t>19.702</t>
        </is>
      </c>
      <c r="B315" s="27" t="inlineStr">
        <is>
          <t>Кабель КНР 1x16</t>
        </is>
      </c>
      <c r="C315" s="27" t="inlineStr">
        <is>
          <t>КМ</t>
        </is>
      </c>
      <c r="D315" s="27" t="n">
        <v>0.4</v>
      </c>
      <c r="E315" s="27" t="n">
        <v>83.40000000000001</v>
      </c>
      <c r="F315" s="27" t="n">
        <v>33360</v>
      </c>
      <c r="G315" s="27" t="inlineStr">
        <is>
          <t>31321210-7</t>
        </is>
      </c>
      <c r="H315" s="27" t="n">
        <v>7204</v>
      </c>
      <c r="I315" s="27" t="inlineStr">
        <is>
          <t>4121820</t>
        </is>
      </c>
      <c r="J315" s="27" t="n"/>
      <c r="K315" s="27" t="n"/>
      <c r="L315" s="27" t="n"/>
      <c r="M315" s="27" t="n">
        <v>7</v>
      </c>
    </row>
    <row r="316">
      <c r="A316" s="27" t="inlineStr">
        <is>
          <t>19.708</t>
        </is>
      </c>
      <c r="B316" s="27" t="inlineStr">
        <is>
          <t>Кабель КНР 1x16</t>
        </is>
      </c>
      <c r="C316" s="27" t="inlineStr">
        <is>
          <t>КМ</t>
        </is>
      </c>
      <c r="D316" s="27" t="n">
        <v>0.25</v>
      </c>
      <c r="E316" s="27" t="n">
        <v>83.40000000000001</v>
      </c>
      <c r="F316" s="27" t="n">
        <v>20850</v>
      </c>
      <c r="G316" s="27" t="inlineStr">
        <is>
          <t>31321210-7</t>
        </is>
      </c>
      <c r="H316" s="27" t="n">
        <v>7203</v>
      </c>
      <c r="I316" s="27" t="inlineStr">
        <is>
          <t>4121820</t>
        </is>
      </c>
      <c r="J316" s="27" t="n"/>
      <c r="K316" s="27" t="n"/>
      <c r="L316" s="27" t="n"/>
      <c r="M316" s="27" t="n">
        <v>7</v>
      </c>
    </row>
    <row r="317">
      <c r="A317" s="27" t="inlineStr">
        <is>
          <t>19.709</t>
        </is>
      </c>
      <c r="B317" s="27" t="inlineStr">
        <is>
          <t>Кабель КНР 1x16</t>
        </is>
      </c>
      <c r="C317" s="27" t="inlineStr">
        <is>
          <t>КМ</t>
        </is>
      </c>
      <c r="D317" s="27" t="n">
        <v>0.05</v>
      </c>
      <c r="E317" s="27" t="n">
        <v>83.40000000000001</v>
      </c>
      <c r="F317" s="27" t="n">
        <v>4170</v>
      </c>
      <c r="G317" s="27" t="inlineStr">
        <is>
          <t>31321210-7</t>
        </is>
      </c>
      <c r="H317" s="27" t="n">
        <v>7203</v>
      </c>
      <c r="I317" s="27" t="inlineStr">
        <is>
          <t>4121820</t>
        </is>
      </c>
      <c r="J317" s="27" t="n"/>
      <c r="K317" s="27" t="n"/>
      <c r="L317" s="27" t="n"/>
      <c r="M317" s="27" t="n">
        <v>7</v>
      </c>
    </row>
    <row r="318">
      <c r="A318" s="27" t="inlineStr">
        <is>
          <t>19.710</t>
        </is>
      </c>
      <c r="B318" s="27" t="inlineStr">
        <is>
          <t>Кабель КНР 1x16</t>
        </is>
      </c>
      <c r="C318" s="27" t="inlineStr">
        <is>
          <t>КМ</t>
        </is>
      </c>
      <c r="D318" s="27" t="n">
        <v>0.3</v>
      </c>
      <c r="E318" s="27" t="n">
        <v>83.40000000000001</v>
      </c>
      <c r="F318" s="27" t="n">
        <v>25020</v>
      </c>
      <c r="G318" s="27" t="inlineStr">
        <is>
          <t>31321210-7</t>
        </is>
      </c>
      <c r="H318" s="27" t="n">
        <v>7202</v>
      </c>
      <c r="I318" s="27" t="inlineStr">
        <is>
          <t>4121820</t>
        </is>
      </c>
      <c r="J318" s="27" t="n"/>
      <c r="K318" s="27" t="n"/>
      <c r="L318" s="27" t="n"/>
      <c r="M318" s="27" t="n">
        <v>7</v>
      </c>
    </row>
    <row r="319">
      <c r="A319" s="27" t="inlineStr">
        <is>
          <t>19.722</t>
        </is>
      </c>
      <c r="B319" s="27" t="inlineStr">
        <is>
          <t>Кабель КНР 1x16</t>
        </is>
      </c>
      <c r="C319" s="27" t="inlineStr">
        <is>
          <t>КМ</t>
        </is>
      </c>
      <c r="D319" s="27" t="n">
        <v>0.15</v>
      </c>
      <c r="E319" s="27" t="n">
        <v>83.40000000000001</v>
      </c>
      <c r="F319" s="27" t="n">
        <v>12510</v>
      </c>
      <c r="G319" s="27" t="inlineStr">
        <is>
          <t>31321210-7</t>
        </is>
      </c>
      <c r="H319" s="27" t="n">
        <v>7202</v>
      </c>
      <c r="I319" s="27" t="inlineStr">
        <is>
          <t>4121820</t>
        </is>
      </c>
      <c r="J319" s="27" t="n"/>
      <c r="K319" s="27" t="n"/>
      <c r="L319" s="27" t="n"/>
      <c r="M319" s="27" t="n">
        <v>7</v>
      </c>
    </row>
    <row r="320">
      <c r="A320" s="27" t="inlineStr">
        <is>
          <t>19.723</t>
        </is>
      </c>
      <c r="B320" s="27" t="inlineStr">
        <is>
          <t>Кабель КНР 1x16</t>
        </is>
      </c>
      <c r="C320" s="27" t="inlineStr">
        <is>
          <t>КМ</t>
        </is>
      </c>
      <c r="D320" s="27" t="n">
        <v>0.05</v>
      </c>
      <c r="E320" s="27" t="n">
        <v>83.40000000000001</v>
      </c>
      <c r="F320" s="27" t="n">
        <v>4170</v>
      </c>
      <c r="G320" s="27" t="inlineStr">
        <is>
          <t>31321210-7</t>
        </is>
      </c>
      <c r="H320" s="27" t="n">
        <v>7204</v>
      </c>
      <c r="I320" s="27" t="inlineStr">
        <is>
          <t>4121820</t>
        </is>
      </c>
      <c r="J320" s="27" t="n"/>
      <c r="K320" s="27" t="n"/>
      <c r="L320" s="27" t="n"/>
      <c r="M320" s="27" t="n">
        <v>7</v>
      </c>
    </row>
    <row r="321">
      <c r="A321" s="27" t="inlineStr">
        <is>
          <t>19.683</t>
        </is>
      </c>
      <c r="B321" s="27" t="inlineStr">
        <is>
          <t>Кабель КВВГ 14х1,0</t>
        </is>
      </c>
      <c r="C321" s="27" t="inlineStr">
        <is>
          <t>М</t>
        </is>
      </c>
      <c r="D321" s="27" t="n">
        <v>468</v>
      </c>
      <c r="E321" s="27" t="n">
        <v>40.08</v>
      </c>
      <c r="F321" s="27" t="n">
        <v>18757.44</v>
      </c>
      <c r="G321" s="27" t="inlineStr">
        <is>
          <t>31321700-9</t>
        </is>
      </c>
      <c r="H321" s="27" t="n">
        <v>7204</v>
      </c>
      <c r="I321" s="27" t="inlineStr">
        <is>
          <t>4121357</t>
        </is>
      </c>
      <c r="J321" s="27">
        <f>B321</f>
        <v/>
      </c>
      <c r="K321" s="27">
        <f>SUM(D321:D324)/1000</f>
        <v/>
      </c>
      <c r="L321" s="27" t="inlineStr">
        <is>
          <t>КМ</t>
        </is>
      </c>
      <c r="M321" s="27" t="n">
        <v>8</v>
      </c>
    </row>
    <row r="322">
      <c r="A322" s="27" t="inlineStr">
        <is>
          <t>19.684</t>
        </is>
      </c>
      <c r="B322" s="27" t="inlineStr">
        <is>
          <t>Кабель КВВГ 14х1,0</t>
        </is>
      </c>
      <c r="C322" s="27" t="inlineStr">
        <is>
          <t>М</t>
        </is>
      </c>
      <c r="D322" s="27" t="n">
        <v>500</v>
      </c>
      <c r="E322" s="27" t="n">
        <v>40.08</v>
      </c>
      <c r="F322" s="27" t="n">
        <v>20040</v>
      </c>
      <c r="G322" s="27" t="inlineStr">
        <is>
          <t>31321700-9</t>
        </is>
      </c>
      <c r="H322" s="27" t="n">
        <v>7203</v>
      </c>
      <c r="I322" s="27" t="inlineStr">
        <is>
          <t>4121357</t>
        </is>
      </c>
      <c r="J322" s="27" t="n"/>
      <c r="K322" s="27" t="n"/>
      <c r="L322" s="27" t="n"/>
      <c r="M322" s="27" t="n">
        <v>8</v>
      </c>
    </row>
    <row r="323">
      <c r="A323" s="27" t="inlineStr">
        <is>
          <t>19.685</t>
        </is>
      </c>
      <c r="B323" s="27" t="inlineStr">
        <is>
          <t>Кабель КВВГ 14х1,0</t>
        </is>
      </c>
      <c r="C323" s="27" t="inlineStr">
        <is>
          <t>М</t>
        </is>
      </c>
      <c r="D323" s="27" t="n">
        <v>144</v>
      </c>
      <c r="E323" s="27" t="n">
        <v>40.08</v>
      </c>
      <c r="F323" s="27" t="n">
        <v>5771.52</v>
      </c>
      <c r="G323" s="27" t="inlineStr">
        <is>
          <t>31321700-9</t>
        </is>
      </c>
      <c r="H323" s="27" t="n">
        <v>7204</v>
      </c>
      <c r="I323" s="27" t="inlineStr">
        <is>
          <t>4121357</t>
        </is>
      </c>
      <c r="J323" s="27" t="n"/>
      <c r="K323" s="27" t="n"/>
      <c r="L323" s="27" t="n"/>
      <c r="M323" s="27" t="n">
        <v>8</v>
      </c>
    </row>
    <row r="324">
      <c r="A324" s="27" t="inlineStr">
        <is>
          <t>19.628</t>
        </is>
      </c>
      <c r="B324" s="27" t="inlineStr">
        <is>
          <t>Кабель КПВГ 10х1,5</t>
        </is>
      </c>
      <c r="C324" s="27" t="inlineStr">
        <is>
          <t>М</t>
        </is>
      </c>
      <c r="D324" s="27" t="n">
        <v>142</v>
      </c>
      <c r="E324" s="27" t="n">
        <v>60</v>
      </c>
      <c r="F324" s="27" t="n">
        <v>8520</v>
      </c>
      <c r="G324" s="27" t="inlineStr">
        <is>
          <t>31321700-9</t>
        </is>
      </c>
      <c r="H324" s="27" t="n">
        <v>7203</v>
      </c>
      <c r="I324" s="27" t="inlineStr">
        <is>
          <t>4146483</t>
        </is>
      </c>
      <c r="J324" s="27" t="n"/>
      <c r="K324" s="27" t="n"/>
      <c r="L324" s="27" t="n"/>
      <c r="M324" s="27" t="n">
        <v>8</v>
      </c>
    </row>
    <row r="325">
      <c r="A325" s="27" t="inlineStr">
        <is>
          <t>19.573</t>
        </is>
      </c>
      <c r="B325" s="27" t="inlineStr">
        <is>
          <t>Кабель ВБбШв 3х6+1х4-0,66</t>
        </is>
      </c>
      <c r="C325" s="27" t="inlineStr">
        <is>
          <t>КМ</t>
        </is>
      </c>
      <c r="D325" s="27" t="n">
        <v>0.7</v>
      </c>
      <c r="E325" s="27" t="n">
        <v>72000</v>
      </c>
      <c r="F325" s="27" t="n">
        <v>50400</v>
      </c>
      <c r="G325" s="27" t="inlineStr">
        <is>
          <t>31321210-7</t>
        </is>
      </c>
      <c r="H325" s="27" t="n">
        <v>7107</v>
      </c>
      <c r="I325" s="27" t="inlineStr">
        <is>
          <t>4120845</t>
        </is>
      </c>
      <c r="J325" s="27" t="inlineStr">
        <is>
          <t>Кабель ВБбШв 3х6+1х4</t>
        </is>
      </c>
      <c r="K325" s="27">
        <f>D325</f>
        <v/>
      </c>
      <c r="L325" s="27">
        <f>C325</f>
        <v/>
      </c>
      <c r="M325" s="27" t="n">
        <v>9</v>
      </c>
    </row>
    <row r="326">
      <c r="A326" s="27" t="inlineStr">
        <is>
          <t>19.1</t>
        </is>
      </c>
      <c r="B326" s="27" t="inlineStr">
        <is>
          <t>Кабель ВВГнг 3х1,5-0,66</t>
        </is>
      </c>
      <c r="C326" s="27" t="inlineStr">
        <is>
          <t>КМ</t>
        </is>
      </c>
      <c r="D326" s="27" t="n">
        <v>0.035</v>
      </c>
      <c r="E326" s="27" t="n">
        <v>11000</v>
      </c>
      <c r="F326" s="27" t="n">
        <v>385</v>
      </c>
      <c r="G326" s="27" t="inlineStr">
        <is>
          <t>31321210-7</t>
        </is>
      </c>
      <c r="H326" s="27" t="n">
        <v>7404</v>
      </c>
      <c r="I326" s="27" t="inlineStr">
        <is>
          <t>4121072</t>
        </is>
      </c>
      <c r="J326" s="27" t="inlineStr">
        <is>
          <t>Кабель ВВГнг 3х1,5</t>
        </is>
      </c>
      <c r="K326" s="27">
        <f>SUM(D326:D391)</f>
        <v/>
      </c>
      <c r="L326" s="27">
        <f>C326</f>
        <v/>
      </c>
      <c r="M326" s="27" t="n">
        <v>10</v>
      </c>
    </row>
    <row r="327">
      <c r="A327" s="27" t="inlineStr">
        <is>
          <t>19.2</t>
        </is>
      </c>
      <c r="B327" s="27" t="inlineStr">
        <is>
          <t>Кабель ВВГнг 3х1,5-0,66</t>
        </is>
      </c>
      <c r="C327" s="27" t="inlineStr">
        <is>
          <t>КМ</t>
        </is>
      </c>
      <c r="D327" s="27" t="n">
        <v>0.016</v>
      </c>
      <c r="E327" s="27" t="n">
        <v>11000</v>
      </c>
      <c r="F327" s="27" t="n">
        <v>176</v>
      </c>
      <c r="G327" s="27" t="inlineStr">
        <is>
          <t>31321210-7</t>
        </is>
      </c>
      <c r="H327" s="27" t="n">
        <v>7203</v>
      </c>
      <c r="I327" s="27" t="inlineStr">
        <is>
          <t>4121072</t>
        </is>
      </c>
      <c r="J327" s="27" t="n"/>
      <c r="K327" s="27" t="n"/>
      <c r="L327" s="27" t="n"/>
      <c r="M327" s="27" t="n">
        <v>10</v>
      </c>
    </row>
    <row r="328">
      <c r="A328" s="27" t="inlineStr">
        <is>
          <t>19.3</t>
        </is>
      </c>
      <c r="B328" s="27" t="inlineStr">
        <is>
          <t>Кабель ВВГнг 3х1,5-0,66</t>
        </is>
      </c>
      <c r="C328" s="27" t="inlineStr">
        <is>
          <t>КМ</t>
        </is>
      </c>
      <c r="D328" s="27" t="n">
        <v>0.05</v>
      </c>
      <c r="E328" s="27" t="n">
        <v>11000</v>
      </c>
      <c r="F328" s="27" t="n">
        <v>550</v>
      </c>
      <c r="G328" s="27" t="inlineStr">
        <is>
          <t>31321210-7</t>
        </is>
      </c>
      <c r="H328" s="27" t="n">
        <v>7404</v>
      </c>
      <c r="I328" s="27" t="inlineStr">
        <is>
          <t>4121072</t>
        </is>
      </c>
      <c r="J328" s="27" t="n"/>
      <c r="K328" s="27" t="n"/>
      <c r="L328" s="27" t="n"/>
      <c r="M328" s="27" t="n">
        <v>10</v>
      </c>
    </row>
    <row r="329">
      <c r="A329" s="27" t="inlineStr">
        <is>
          <t>19.5</t>
        </is>
      </c>
      <c r="B329" s="27" t="inlineStr">
        <is>
          <t>Кабель ВВГнг 3х1,5-0,66</t>
        </is>
      </c>
      <c r="C329" s="27" t="inlineStr">
        <is>
          <t>КМ</t>
        </is>
      </c>
      <c r="D329" s="27" t="n">
        <v>1.15</v>
      </c>
      <c r="E329" s="27" t="n">
        <v>11000</v>
      </c>
      <c r="F329" s="27" t="n">
        <v>12650</v>
      </c>
      <c r="G329" s="27" t="inlineStr">
        <is>
          <t>31321210-7</t>
        </is>
      </c>
      <c r="H329" s="27" t="n">
        <v>7205</v>
      </c>
      <c r="I329" s="27" t="inlineStr">
        <is>
          <t>4121072</t>
        </is>
      </c>
      <c r="J329" s="27" t="n"/>
      <c r="K329" s="27" t="n"/>
      <c r="L329" s="27" t="n"/>
      <c r="M329" s="27" t="n">
        <v>10</v>
      </c>
    </row>
    <row r="330">
      <c r="A330" s="27" t="inlineStr">
        <is>
          <t>19.6</t>
        </is>
      </c>
      <c r="B330" s="27" t="inlineStr">
        <is>
          <t>Кабель ВВГнг 3х1,5-0,66</t>
        </is>
      </c>
      <c r="C330" s="27" t="inlineStr">
        <is>
          <t>КМ</t>
        </is>
      </c>
      <c r="D330" s="27" t="n">
        <v>0.409</v>
      </c>
      <c r="E330" s="27" t="n">
        <v>11000</v>
      </c>
      <c r="F330" s="27" t="n">
        <v>4499</v>
      </c>
      <c r="G330" s="27" t="inlineStr">
        <is>
          <t>31321210-7</t>
        </is>
      </c>
      <c r="H330" s="27" t="n">
        <v>7304</v>
      </c>
      <c r="I330" s="27" t="inlineStr">
        <is>
          <t>4121072</t>
        </is>
      </c>
      <c r="J330" s="27" t="n"/>
      <c r="K330" s="27" t="n"/>
      <c r="L330" s="27" t="n"/>
      <c r="M330" s="27" t="n">
        <v>10</v>
      </c>
    </row>
    <row r="331">
      <c r="A331" s="27" t="inlineStr">
        <is>
          <t>19.9</t>
        </is>
      </c>
      <c r="B331" s="27" t="inlineStr">
        <is>
          <t>Кабель ВВГнг 3х1,5-0,66</t>
        </is>
      </c>
      <c r="C331" s="27" t="inlineStr">
        <is>
          <t>КМ</t>
        </is>
      </c>
      <c r="D331" s="27" t="n">
        <v>0.13</v>
      </c>
      <c r="E331" s="27" t="n">
        <v>11000</v>
      </c>
      <c r="F331" s="27" t="n">
        <v>1430</v>
      </c>
      <c r="G331" s="27" t="inlineStr">
        <is>
          <t>31321210-7</t>
        </is>
      </c>
      <c r="H331" s="27" t="n">
        <v>7404</v>
      </c>
      <c r="I331" s="27" t="inlineStr">
        <is>
          <t>4121072</t>
        </is>
      </c>
      <c r="J331" s="27" t="n"/>
      <c r="K331" s="27" t="n"/>
      <c r="L331" s="27" t="n"/>
      <c r="M331" s="27" t="n">
        <v>10</v>
      </c>
    </row>
    <row r="332">
      <c r="A332" s="27" t="inlineStr">
        <is>
          <t>19.10</t>
        </is>
      </c>
      <c r="B332" s="27" t="inlineStr">
        <is>
          <t>Кабель ВВГнг 3х1,5-0,66</t>
        </is>
      </c>
      <c r="C332" s="27" t="inlineStr">
        <is>
          <t>КМ</t>
        </is>
      </c>
      <c r="D332" s="27" t="n">
        <v>0.3</v>
      </c>
      <c r="E332" s="27" t="n">
        <v>11000</v>
      </c>
      <c r="F332" s="27" t="n">
        <v>3300</v>
      </c>
      <c r="G332" s="27" t="inlineStr">
        <is>
          <t>31321210-7</t>
        </is>
      </c>
      <c r="H332" s="27" t="n">
        <v>7306</v>
      </c>
      <c r="I332" s="27" t="inlineStr">
        <is>
          <t>4121072</t>
        </is>
      </c>
      <c r="J332" s="27" t="n"/>
      <c r="K332" s="27" t="n"/>
      <c r="L332" s="27" t="n"/>
      <c r="M332" s="27" t="n">
        <v>10</v>
      </c>
    </row>
    <row r="333">
      <c r="A333" s="27" t="inlineStr">
        <is>
          <t>19.11</t>
        </is>
      </c>
      <c r="B333" s="27" t="inlineStr">
        <is>
          <t>Кабель ВВГнг 3х1,5-0,66</t>
        </is>
      </c>
      <c r="C333" s="27" t="inlineStr">
        <is>
          <t>КМ</t>
        </is>
      </c>
      <c r="D333" s="27" t="n">
        <v>0.02</v>
      </c>
      <c r="E333" s="27" t="n">
        <v>11000</v>
      </c>
      <c r="F333" s="27" t="n">
        <v>220</v>
      </c>
      <c r="G333" s="27" t="inlineStr">
        <is>
          <t>31321210-7</t>
        </is>
      </c>
      <c r="H333" s="27" t="n">
        <v>7402</v>
      </c>
      <c r="I333" s="27" t="inlineStr">
        <is>
          <t>4121072</t>
        </is>
      </c>
      <c r="J333" s="27" t="n"/>
      <c r="K333" s="27" t="n"/>
      <c r="L333" s="27" t="n"/>
      <c r="M333" s="27" t="n">
        <v>10</v>
      </c>
    </row>
    <row r="334">
      <c r="A334" s="27" t="inlineStr">
        <is>
          <t>19.13</t>
        </is>
      </c>
      <c r="B334" s="27" t="inlineStr">
        <is>
          <t>Кабель ВВГнг 3х1,5-0,66</t>
        </is>
      </c>
      <c r="C334" s="27" t="inlineStr">
        <is>
          <t>КМ</t>
        </is>
      </c>
      <c r="D334" s="27" t="n">
        <v>0.6</v>
      </c>
      <c r="E334" s="27" t="n">
        <v>11000</v>
      </c>
      <c r="F334" s="27" t="n">
        <v>6600</v>
      </c>
      <c r="G334" s="27" t="inlineStr">
        <is>
          <t>31321210-7</t>
        </is>
      </c>
      <c r="H334" s="27" t="n">
        <v>7203</v>
      </c>
      <c r="I334" s="27" t="inlineStr">
        <is>
          <t>4121072</t>
        </is>
      </c>
      <c r="J334" s="27" t="n"/>
      <c r="K334" s="27" t="n"/>
      <c r="L334" s="27" t="n"/>
      <c r="M334" s="27" t="n">
        <v>10</v>
      </c>
    </row>
    <row r="335">
      <c r="A335" s="27" t="inlineStr">
        <is>
          <t>19.14</t>
        </is>
      </c>
      <c r="B335" s="27" t="inlineStr">
        <is>
          <t>Кабель ВВГнг 3х1,5-0,66</t>
        </is>
      </c>
      <c r="C335" s="27" t="inlineStr">
        <is>
          <t>КМ</t>
        </is>
      </c>
      <c r="D335" s="27" t="n">
        <v>0.02</v>
      </c>
      <c r="E335" s="27" t="n">
        <v>11000</v>
      </c>
      <c r="F335" s="27" t="n">
        <v>220</v>
      </c>
      <c r="G335" s="27" t="inlineStr">
        <is>
          <t>31321210-7</t>
        </is>
      </c>
      <c r="H335" s="27" t="n">
        <v>7404</v>
      </c>
      <c r="I335" s="27" t="inlineStr">
        <is>
          <t>4121072</t>
        </is>
      </c>
      <c r="J335" s="27" t="n"/>
      <c r="K335" s="27" t="n"/>
      <c r="L335" s="27" t="n"/>
      <c r="M335" s="27" t="n">
        <v>10</v>
      </c>
    </row>
    <row r="336">
      <c r="A336" s="27" t="inlineStr">
        <is>
          <t>19.15</t>
        </is>
      </c>
      <c r="B336" s="27" t="inlineStr">
        <is>
          <t>Кабель ВВГнг 3х1,5-0,66</t>
        </is>
      </c>
      <c r="C336" s="27" t="inlineStr">
        <is>
          <t>КМ</t>
        </is>
      </c>
      <c r="D336" s="27" t="n">
        <v>0.452</v>
      </c>
      <c r="E336" s="27" t="n">
        <v>11000</v>
      </c>
      <c r="F336" s="27" t="n">
        <v>4972</v>
      </c>
      <c r="G336" s="27" t="inlineStr">
        <is>
          <t>31321210-7</t>
        </is>
      </c>
      <c r="H336" s="27" t="n">
        <v>7103</v>
      </c>
      <c r="I336" s="27" t="inlineStr">
        <is>
          <t>4121072</t>
        </is>
      </c>
      <c r="J336" s="27" t="n"/>
      <c r="K336" s="27" t="n"/>
      <c r="L336" s="27" t="n"/>
      <c r="M336" s="27" t="n">
        <v>10</v>
      </c>
    </row>
    <row r="337">
      <c r="A337" s="27" t="inlineStr">
        <is>
          <t>19.16</t>
        </is>
      </c>
      <c r="B337" s="27" t="inlineStr">
        <is>
          <t>Кабель ВВГнг 3х1,5-0,66</t>
        </is>
      </c>
      <c r="C337" s="27" t="inlineStr">
        <is>
          <t>КМ</t>
        </is>
      </c>
      <c r="D337" s="27" t="n">
        <v>0.02</v>
      </c>
      <c r="E337" s="27" t="n">
        <v>11000</v>
      </c>
      <c r="F337" s="27" t="n">
        <v>220</v>
      </c>
      <c r="G337" s="27" t="inlineStr">
        <is>
          <t>31321210-7</t>
        </is>
      </c>
      <c r="H337" s="27" t="n">
        <v>7204</v>
      </c>
      <c r="I337" s="27" t="inlineStr">
        <is>
          <t>4121072</t>
        </is>
      </c>
      <c r="J337" s="27" t="n"/>
      <c r="K337" s="27" t="n"/>
      <c r="L337" s="27" t="n"/>
      <c r="M337" s="27" t="n">
        <v>10</v>
      </c>
    </row>
    <row r="338">
      <c r="A338" s="27" t="inlineStr">
        <is>
          <t>19.17</t>
        </is>
      </c>
      <c r="B338" s="27" t="inlineStr">
        <is>
          <t>Кабель ВВГнг 3х1,5-0,66</t>
        </is>
      </c>
      <c r="C338" s="27" t="inlineStr">
        <is>
          <t>КМ</t>
        </is>
      </c>
      <c r="D338" s="27" t="n">
        <v>0.37</v>
      </c>
      <c r="E338" s="27" t="n">
        <v>11000</v>
      </c>
      <c r="F338" s="27" t="n">
        <v>4070</v>
      </c>
      <c r="G338" s="27" t="inlineStr">
        <is>
          <t>31321210-7</t>
        </is>
      </c>
      <c r="H338" s="27" t="n">
        <v>7404</v>
      </c>
      <c r="I338" s="27" t="inlineStr">
        <is>
          <t>4121072</t>
        </is>
      </c>
      <c r="J338" s="27" t="n"/>
      <c r="K338" s="27" t="n"/>
      <c r="L338" s="27" t="n"/>
      <c r="M338" s="27" t="n">
        <v>10</v>
      </c>
    </row>
    <row r="339">
      <c r="A339" s="27" t="inlineStr">
        <is>
          <t>19.18</t>
        </is>
      </c>
      <c r="B339" s="27" t="inlineStr">
        <is>
          <t>Кабель ВВГнг 3х1,5-0,66</t>
        </is>
      </c>
      <c r="C339" s="27" t="inlineStr">
        <is>
          <t>КМ</t>
        </is>
      </c>
      <c r="D339" s="27" t="n">
        <v>0.04</v>
      </c>
      <c r="E339" s="27" t="n">
        <v>11000</v>
      </c>
      <c r="F339" s="27" t="n">
        <v>440</v>
      </c>
      <c r="G339" s="27" t="inlineStr">
        <is>
          <t>31321210-7</t>
        </is>
      </c>
      <c r="H339" s="27" t="n">
        <v>7404</v>
      </c>
      <c r="I339" s="27" t="inlineStr">
        <is>
          <t>4121072</t>
        </is>
      </c>
      <c r="J339" s="27" t="n"/>
      <c r="K339" s="27" t="n"/>
      <c r="L339" s="27" t="n"/>
      <c r="M339" s="27" t="n">
        <v>10</v>
      </c>
    </row>
    <row r="340">
      <c r="A340" s="27" t="inlineStr">
        <is>
          <t>19.22</t>
        </is>
      </c>
      <c r="B340" s="27" t="inlineStr">
        <is>
          <t>Кабель ВВГнг 3х1,5-0,66</t>
        </is>
      </c>
      <c r="C340" s="27" t="inlineStr">
        <is>
          <t>КМ</t>
        </is>
      </c>
      <c r="D340" s="27" t="n">
        <v>0.036</v>
      </c>
      <c r="E340" s="27" t="n">
        <v>11000</v>
      </c>
      <c r="F340" s="27" t="n">
        <v>396</v>
      </c>
      <c r="G340" s="27" t="inlineStr">
        <is>
          <t>31321210-7</t>
        </is>
      </c>
      <c r="H340" s="27" t="n">
        <v>7204</v>
      </c>
      <c r="I340" s="27" t="inlineStr">
        <is>
          <t>4121072</t>
        </is>
      </c>
      <c r="J340" s="27" t="n"/>
      <c r="K340" s="27" t="n"/>
      <c r="L340" s="27" t="n"/>
      <c r="M340" s="27" t="n">
        <v>10</v>
      </c>
    </row>
    <row r="341">
      <c r="A341" s="27" t="inlineStr">
        <is>
          <t>19.23</t>
        </is>
      </c>
      <c r="B341" s="27" t="inlineStr">
        <is>
          <t>Кабель ВВГнг 3х1,5-0,66</t>
        </is>
      </c>
      <c r="C341" s="27" t="inlineStr">
        <is>
          <t>КМ</t>
        </is>
      </c>
      <c r="D341" s="27" t="n">
        <v>0.08</v>
      </c>
      <c r="E341" s="27" t="n">
        <v>11000</v>
      </c>
      <c r="F341" s="27" t="n">
        <v>880</v>
      </c>
      <c r="G341" s="27" t="inlineStr">
        <is>
          <t>31321210-7</t>
        </is>
      </c>
      <c r="H341" s="27" t="n">
        <v>7102</v>
      </c>
      <c r="I341" s="27" t="inlineStr">
        <is>
          <t>4121072</t>
        </is>
      </c>
      <c r="J341" s="27" t="n"/>
      <c r="K341" s="27" t="n"/>
      <c r="L341" s="27" t="n"/>
      <c r="M341" s="27" t="n">
        <v>10</v>
      </c>
    </row>
    <row r="342">
      <c r="A342" s="27" t="inlineStr">
        <is>
          <t>19.24</t>
        </is>
      </c>
      <c r="B342" s="27" t="inlineStr">
        <is>
          <t>Кабель ВВГнг 3х1,5-0,66</t>
        </is>
      </c>
      <c r="C342" s="27" t="inlineStr">
        <is>
          <t>КМ</t>
        </is>
      </c>
      <c r="D342" s="27" t="n">
        <v>0.035</v>
      </c>
      <c r="E342" s="27" t="n">
        <v>11000</v>
      </c>
      <c r="F342" s="27" t="n">
        <v>385</v>
      </c>
      <c r="G342" s="27" t="inlineStr">
        <is>
          <t>31321210-7</t>
        </is>
      </c>
      <c r="H342" s="27" t="n">
        <v>7102</v>
      </c>
      <c r="I342" s="27" t="inlineStr">
        <is>
          <t>4121072</t>
        </is>
      </c>
      <c r="J342" s="27" t="n"/>
      <c r="K342" s="27" t="n"/>
      <c r="L342" s="27" t="n"/>
      <c r="M342" s="27" t="n">
        <v>10</v>
      </c>
    </row>
    <row r="343">
      <c r="A343" s="27" t="inlineStr">
        <is>
          <t>19.25</t>
        </is>
      </c>
      <c r="B343" s="27" t="inlineStr">
        <is>
          <t>Кабель ВВГнг 3х1,5-0,66</t>
        </is>
      </c>
      <c r="C343" s="27" t="inlineStr">
        <is>
          <t>КМ</t>
        </is>
      </c>
      <c r="D343" s="27" t="n">
        <v>0.44</v>
      </c>
      <c r="E343" s="27" t="n">
        <v>11000</v>
      </c>
      <c r="F343" s="27" t="n">
        <v>4840</v>
      </c>
      <c r="G343" s="27" t="inlineStr">
        <is>
          <t>31321210-7</t>
        </is>
      </c>
      <c r="H343" s="27" t="n">
        <v>7102</v>
      </c>
      <c r="I343" s="27" t="inlineStr">
        <is>
          <t>4121072</t>
        </is>
      </c>
      <c r="J343" s="27" t="n"/>
      <c r="K343" s="27" t="n"/>
      <c r="L343" s="27" t="n"/>
      <c r="M343" s="27" t="n">
        <v>10</v>
      </c>
    </row>
    <row r="344">
      <c r="A344" s="27" t="inlineStr">
        <is>
          <t>19.26</t>
        </is>
      </c>
      <c r="B344" s="27" t="inlineStr">
        <is>
          <t>Кабель ВВГнг 3х1,5-0,66</t>
        </is>
      </c>
      <c r="C344" s="27" t="inlineStr">
        <is>
          <t>КМ</t>
        </is>
      </c>
      <c r="D344" s="27" t="n">
        <v>0.367</v>
      </c>
      <c r="E344" s="27" t="n">
        <v>11000</v>
      </c>
      <c r="F344" s="27" t="n">
        <v>4037</v>
      </c>
      <c r="G344" s="27" t="inlineStr">
        <is>
          <t>31321210-7</t>
        </is>
      </c>
      <c r="H344" s="27" t="n">
        <v>7106</v>
      </c>
      <c r="I344" s="27" t="inlineStr">
        <is>
          <t>4121072</t>
        </is>
      </c>
      <c r="J344" s="27" t="n"/>
      <c r="K344" s="27" t="n"/>
      <c r="L344" s="27" t="n"/>
      <c r="M344" s="27" t="n">
        <v>10</v>
      </c>
    </row>
    <row r="345">
      <c r="A345" s="27" t="inlineStr">
        <is>
          <t>19.28</t>
        </is>
      </c>
      <c r="B345" s="27" t="inlineStr">
        <is>
          <t>Кабель ВВГнг 3х1,5-0,66</t>
        </is>
      </c>
      <c r="C345" s="27" t="inlineStr">
        <is>
          <t>КМ</t>
        </is>
      </c>
      <c r="D345" s="27" t="n">
        <v>0.537</v>
      </c>
      <c r="E345" s="27" t="n">
        <v>11000</v>
      </c>
      <c r="F345" s="27" t="n">
        <v>5907</v>
      </c>
      <c r="G345" s="27" t="inlineStr">
        <is>
          <t>31321210-7</t>
        </is>
      </c>
      <c r="H345" s="27" t="n">
        <v>7106</v>
      </c>
      <c r="I345" s="27" t="inlineStr">
        <is>
          <t>4121072</t>
        </is>
      </c>
      <c r="J345" s="27" t="n"/>
      <c r="K345" s="27" t="n"/>
      <c r="L345" s="27" t="n"/>
      <c r="M345" s="27" t="n">
        <v>10</v>
      </c>
    </row>
    <row r="346">
      <c r="A346" s="27" t="inlineStr">
        <is>
          <t>19.30</t>
        </is>
      </c>
      <c r="B346" s="27" t="inlineStr">
        <is>
          <t>Кабель ВВГнг 3х1,5-0,66</t>
        </is>
      </c>
      <c r="C346" s="27" t="inlineStr">
        <is>
          <t>КМ</t>
        </is>
      </c>
      <c r="D346" s="27" t="n">
        <v>0.512</v>
      </c>
      <c r="E346" s="27" t="n">
        <v>11000.02</v>
      </c>
      <c r="F346" s="27" t="n">
        <v>5632.01</v>
      </c>
      <c r="G346" s="27" t="inlineStr">
        <is>
          <t>31321210-7</t>
        </is>
      </c>
      <c r="H346" s="27" t="n">
        <v>7302</v>
      </c>
      <c r="I346" s="27" t="inlineStr">
        <is>
          <t>4121072</t>
        </is>
      </c>
      <c r="J346" s="27" t="n"/>
      <c r="K346" s="27" t="n"/>
      <c r="L346" s="27" t="n"/>
      <c r="M346" s="27" t="n">
        <v>10</v>
      </c>
    </row>
    <row r="347">
      <c r="A347" s="27" t="inlineStr">
        <is>
          <t>19.31</t>
        </is>
      </c>
      <c r="B347" s="27" t="inlineStr">
        <is>
          <t>Кабель ВВГнг 3х1,5-0,66</t>
        </is>
      </c>
      <c r="C347" s="27" t="inlineStr">
        <is>
          <t>КМ</t>
        </is>
      </c>
      <c r="D347" s="27" t="n">
        <v>0.02</v>
      </c>
      <c r="E347" s="27" t="n">
        <v>11000</v>
      </c>
      <c r="F347" s="27" t="n">
        <v>220</v>
      </c>
      <c r="G347" s="27" t="inlineStr">
        <is>
          <t>31321210-7</t>
        </is>
      </c>
      <c r="H347" s="27" t="n">
        <v>7402</v>
      </c>
      <c r="I347" s="27" t="inlineStr">
        <is>
          <t>4121072</t>
        </is>
      </c>
      <c r="J347" s="27" t="n"/>
      <c r="K347" s="27" t="n"/>
      <c r="L347" s="27" t="n"/>
      <c r="M347" s="27" t="n">
        <v>10</v>
      </c>
    </row>
    <row r="348">
      <c r="A348" s="27" t="inlineStr">
        <is>
          <t>19.32</t>
        </is>
      </c>
      <c r="B348" s="27" t="inlineStr">
        <is>
          <t>Кабель ВВГнг 3х1,5-0,66</t>
        </is>
      </c>
      <c r="C348" s="27" t="inlineStr">
        <is>
          <t>КМ</t>
        </is>
      </c>
      <c r="D348" s="27" t="n">
        <v>0.262</v>
      </c>
      <c r="E348" s="27" t="n">
        <v>11000</v>
      </c>
      <c r="F348" s="27" t="n">
        <v>2882</v>
      </c>
      <c r="G348" s="27" t="inlineStr">
        <is>
          <t>31321210-7</t>
        </is>
      </c>
      <c r="H348" s="27" t="n">
        <v>7203</v>
      </c>
      <c r="I348" s="27" t="inlineStr">
        <is>
          <t>4121072</t>
        </is>
      </c>
      <c r="J348" s="27" t="n"/>
      <c r="K348" s="27" t="n"/>
      <c r="L348" s="27" t="n"/>
      <c r="M348" s="27" t="n">
        <v>10</v>
      </c>
    </row>
    <row r="349">
      <c r="A349" s="27" t="inlineStr">
        <is>
          <t>19.33</t>
        </is>
      </c>
      <c r="B349" s="27" t="inlineStr">
        <is>
          <t>Кабель ВВГнг 3х1,5-0,66</t>
        </is>
      </c>
      <c r="C349" s="27" t="inlineStr">
        <is>
          <t>КМ</t>
        </is>
      </c>
      <c r="D349" s="27" t="n">
        <v>0.51</v>
      </c>
      <c r="E349" s="27" t="n">
        <v>11000</v>
      </c>
      <c r="F349" s="27" t="n">
        <v>5610</v>
      </c>
      <c r="G349" s="27" t="inlineStr">
        <is>
          <t>31321210-7</t>
        </is>
      </c>
      <c r="H349" s="27" t="n">
        <v>7105</v>
      </c>
      <c r="I349" s="27" t="inlineStr">
        <is>
          <t>4121072</t>
        </is>
      </c>
      <c r="J349" s="27" t="n"/>
      <c r="K349" s="27" t="n"/>
      <c r="L349" s="27" t="n"/>
      <c r="M349" s="27" t="n">
        <v>10</v>
      </c>
    </row>
    <row r="350">
      <c r="A350" s="27" t="inlineStr">
        <is>
          <t>19.34</t>
        </is>
      </c>
      <c r="B350" s="27" t="inlineStr">
        <is>
          <t>Кабель ВВГнг 3х1,5-0,66</t>
        </is>
      </c>
      <c r="C350" s="27" t="inlineStr">
        <is>
          <t>КМ</t>
        </is>
      </c>
      <c r="D350" s="27" t="n">
        <v>0.048</v>
      </c>
      <c r="E350" s="27" t="n">
        <v>11000</v>
      </c>
      <c r="F350" s="27" t="n">
        <v>528</v>
      </c>
      <c r="G350" s="27" t="inlineStr">
        <is>
          <t>31321210-7</t>
        </is>
      </c>
      <c r="H350" s="27" t="n">
        <v>7306</v>
      </c>
      <c r="I350" s="27" t="inlineStr">
        <is>
          <t>4121072</t>
        </is>
      </c>
      <c r="J350" s="27" t="n"/>
      <c r="K350" s="27" t="n"/>
      <c r="L350" s="27" t="n"/>
      <c r="M350" s="27" t="n">
        <v>10</v>
      </c>
    </row>
    <row r="351">
      <c r="A351" s="27" t="inlineStr">
        <is>
          <t>19.35</t>
        </is>
      </c>
      <c r="B351" s="27" t="inlineStr">
        <is>
          <t>Кабель ВВГнг 3х1,5-0,66</t>
        </is>
      </c>
      <c r="C351" s="27" t="inlineStr">
        <is>
          <t>КМ</t>
        </is>
      </c>
      <c r="D351" s="27" t="n">
        <v>0.171</v>
      </c>
      <c r="E351" s="27" t="n">
        <v>11000</v>
      </c>
      <c r="F351" s="27" t="n">
        <v>1881</v>
      </c>
      <c r="G351" s="27" t="inlineStr">
        <is>
          <t>31321210-7</t>
        </is>
      </c>
      <c r="H351" s="27" t="n">
        <v>7404</v>
      </c>
      <c r="I351" s="27" t="inlineStr">
        <is>
          <t>4121072</t>
        </is>
      </c>
      <c r="J351" s="27" t="n"/>
      <c r="K351" s="27" t="n"/>
      <c r="L351" s="27" t="n"/>
      <c r="M351" s="27" t="n">
        <v>10</v>
      </c>
    </row>
    <row r="352">
      <c r="A352" s="27" t="inlineStr">
        <is>
          <t>19.36</t>
        </is>
      </c>
      <c r="B352" s="27" t="inlineStr">
        <is>
          <t>Кабель ВВГнг 3х1,5-0,66</t>
        </is>
      </c>
      <c r="C352" s="27" t="inlineStr">
        <is>
          <t>КМ</t>
        </is>
      </c>
      <c r="D352" s="27" t="n">
        <v>0.044</v>
      </c>
      <c r="E352" s="27" t="n">
        <v>11000</v>
      </c>
      <c r="F352" s="27" t="n">
        <v>484</v>
      </c>
      <c r="G352" s="27" t="inlineStr">
        <is>
          <t>31321210-7</t>
        </is>
      </c>
      <c r="H352" s="27" t="n">
        <v>7202</v>
      </c>
      <c r="I352" s="27" t="inlineStr">
        <is>
          <t>4121072</t>
        </is>
      </c>
      <c r="J352" s="27" t="n"/>
      <c r="K352" s="27" t="n"/>
      <c r="L352" s="27" t="n"/>
      <c r="M352" s="27" t="n">
        <v>10</v>
      </c>
    </row>
    <row r="353">
      <c r="A353" s="27" t="inlineStr">
        <is>
          <t>19.37</t>
        </is>
      </c>
      <c r="B353" s="27" t="inlineStr">
        <is>
          <t>Кабель ВВГнг 3х1,5-0,66</t>
        </is>
      </c>
      <c r="C353" s="27" t="inlineStr">
        <is>
          <t>КМ</t>
        </is>
      </c>
      <c r="D353" s="27" t="n">
        <v>0.22</v>
      </c>
      <c r="E353" s="27" t="n">
        <v>11000</v>
      </c>
      <c r="F353" s="27" t="n">
        <v>2420</v>
      </c>
      <c r="G353" s="27" t="inlineStr">
        <is>
          <t>31321210-7</t>
        </is>
      </c>
      <c r="H353" s="27" t="n">
        <v>7405</v>
      </c>
      <c r="I353" s="27" t="inlineStr">
        <is>
          <t>4121072</t>
        </is>
      </c>
      <c r="J353" s="27" t="n"/>
      <c r="K353" s="27" t="n"/>
      <c r="L353" s="27" t="n"/>
      <c r="M353" s="27" t="n">
        <v>10</v>
      </c>
    </row>
    <row r="354">
      <c r="A354" s="27" t="inlineStr">
        <is>
          <t>19.38</t>
        </is>
      </c>
      <c r="B354" s="27" t="inlineStr">
        <is>
          <t>Кабель ВВГнг 3х1,5-0,66</t>
        </is>
      </c>
      <c r="C354" s="27" t="inlineStr">
        <is>
          <t>КМ</t>
        </is>
      </c>
      <c r="D354" s="27" t="n">
        <v>0.068</v>
      </c>
      <c r="E354" s="27" t="n">
        <v>11000</v>
      </c>
      <c r="F354" s="27" t="n">
        <v>748</v>
      </c>
      <c r="G354" s="27" t="inlineStr">
        <is>
          <t>31321210-7</t>
        </is>
      </c>
      <c r="H354" s="27" t="n">
        <v>7202</v>
      </c>
      <c r="I354" s="27" t="inlineStr">
        <is>
          <t>4121072</t>
        </is>
      </c>
      <c r="J354" s="27" t="n"/>
      <c r="K354" s="27" t="n"/>
      <c r="L354" s="27" t="n"/>
      <c r="M354" s="27" t="n">
        <v>10</v>
      </c>
    </row>
    <row r="355">
      <c r="A355" s="27" t="inlineStr">
        <is>
          <t>19.39</t>
        </is>
      </c>
      <c r="B355" s="27" t="inlineStr">
        <is>
          <t>Кабель ВВГнг 3х1,5-0,66</t>
        </is>
      </c>
      <c r="C355" s="27" t="inlineStr">
        <is>
          <t>КМ</t>
        </is>
      </c>
      <c r="D355" s="27" t="n">
        <v>0.206</v>
      </c>
      <c r="E355" s="27" t="n">
        <v>11000</v>
      </c>
      <c r="F355" s="27" t="n">
        <v>2266</v>
      </c>
      <c r="G355" s="27" t="inlineStr">
        <is>
          <t>31321210-7</t>
        </is>
      </c>
      <c r="H355" s="27" t="n">
        <v>7405</v>
      </c>
      <c r="I355" s="27" t="inlineStr">
        <is>
          <t>4121072</t>
        </is>
      </c>
      <c r="J355" s="27" t="n"/>
      <c r="K355" s="27" t="n"/>
      <c r="L355" s="27" t="n"/>
      <c r="M355" s="27" t="n">
        <v>10</v>
      </c>
    </row>
    <row r="356">
      <c r="A356" s="27" t="inlineStr">
        <is>
          <t>19.40</t>
        </is>
      </c>
      <c r="B356" s="27" t="inlineStr">
        <is>
          <t>Кабель ВВГнг 3х1,5-0,66</t>
        </is>
      </c>
      <c r="C356" s="27" t="inlineStr">
        <is>
          <t>КМ</t>
        </is>
      </c>
      <c r="D356" s="27" t="n">
        <v>0.261</v>
      </c>
      <c r="E356" s="27" t="n">
        <v>11000</v>
      </c>
      <c r="F356" s="27" t="n">
        <v>2871</v>
      </c>
      <c r="G356" s="27" t="inlineStr">
        <is>
          <t>31321210-7</t>
        </is>
      </c>
      <c r="H356" s="27" t="n">
        <v>7405</v>
      </c>
      <c r="I356" s="27" t="inlineStr">
        <is>
          <t>4121072</t>
        </is>
      </c>
      <c r="J356" s="27" t="n"/>
      <c r="K356" s="27" t="n"/>
      <c r="L356" s="27" t="n"/>
      <c r="M356" s="27" t="n">
        <v>10</v>
      </c>
    </row>
    <row r="357">
      <c r="A357" s="27" t="inlineStr">
        <is>
          <t>19.41</t>
        </is>
      </c>
      <c r="B357" s="27" t="inlineStr">
        <is>
          <t>Кабель ВВГнг 3х1,5-0,66</t>
        </is>
      </c>
      <c r="C357" s="27" t="inlineStr">
        <is>
          <t>КМ</t>
        </is>
      </c>
      <c r="D357" s="27" t="n">
        <v>1.456</v>
      </c>
      <c r="E357" s="27" t="n">
        <v>11000</v>
      </c>
      <c r="F357" s="27" t="n">
        <v>16016</v>
      </c>
      <c r="G357" s="27" t="inlineStr">
        <is>
          <t>31321210-7</t>
        </is>
      </c>
      <c r="H357" s="27" t="n">
        <v>7304</v>
      </c>
      <c r="I357" s="27" t="inlineStr">
        <is>
          <t>4121072</t>
        </is>
      </c>
      <c r="J357" s="27" t="n"/>
      <c r="K357" s="27" t="n"/>
      <c r="L357" s="27" t="n"/>
      <c r="M357" s="27" t="n">
        <v>10</v>
      </c>
    </row>
    <row r="358">
      <c r="A358" s="27" t="inlineStr">
        <is>
          <t>19.42</t>
        </is>
      </c>
      <c r="B358" s="27" t="inlineStr">
        <is>
          <t>Кабель ВВГнг 3х1,5-0,66</t>
        </is>
      </c>
      <c r="C358" s="27" t="inlineStr">
        <is>
          <t>КМ</t>
        </is>
      </c>
      <c r="D358" s="27" t="n">
        <v>0.116</v>
      </c>
      <c r="E358" s="27" t="n">
        <v>11000</v>
      </c>
      <c r="F358" s="27" t="n">
        <v>1276</v>
      </c>
      <c r="G358" s="27" t="inlineStr">
        <is>
          <t>31321210-7</t>
        </is>
      </c>
      <c r="H358" s="27" t="n">
        <v>7202</v>
      </c>
      <c r="I358" s="27" t="inlineStr">
        <is>
          <t>4121072</t>
        </is>
      </c>
      <c r="J358" s="27" t="n"/>
      <c r="K358" s="27" t="n"/>
      <c r="L358" s="27" t="n"/>
      <c r="M358" s="27" t="n">
        <v>10</v>
      </c>
    </row>
    <row r="359">
      <c r="A359" s="27" t="inlineStr">
        <is>
          <t>19.68</t>
        </is>
      </c>
      <c r="B359" s="27" t="inlineStr">
        <is>
          <t>Кабель ВВГнг 3х1,5-0,66</t>
        </is>
      </c>
      <c r="C359" s="27" t="inlineStr">
        <is>
          <t>КМ</t>
        </is>
      </c>
      <c r="D359" s="27" t="n">
        <v>0.42</v>
      </c>
      <c r="E359" s="27" t="n">
        <v>11000</v>
      </c>
      <c r="F359" s="27" t="n">
        <v>4620</v>
      </c>
      <c r="G359" s="27" t="inlineStr">
        <is>
          <t>31321210-7</t>
        </is>
      </c>
      <c r="H359" s="27" t="n">
        <v>7402</v>
      </c>
      <c r="I359" s="27" t="inlineStr">
        <is>
          <t>4121072</t>
        </is>
      </c>
      <c r="J359" s="27" t="n"/>
      <c r="K359" s="27" t="n"/>
      <c r="L359" s="27" t="n"/>
      <c r="M359" s="27" t="n">
        <v>10</v>
      </c>
    </row>
    <row r="360">
      <c r="A360" s="27" t="inlineStr">
        <is>
          <t>19.75</t>
        </is>
      </c>
      <c r="B360" s="27" t="inlineStr">
        <is>
          <t>Кабель ВВГнг 3х1,5-0,66</t>
        </is>
      </c>
      <c r="C360" s="27" t="inlineStr">
        <is>
          <t>КМ</t>
        </is>
      </c>
      <c r="D360" s="27" t="n">
        <v>0.11</v>
      </c>
      <c r="E360" s="27" t="n">
        <v>11000</v>
      </c>
      <c r="F360" s="27" t="n">
        <v>1210</v>
      </c>
      <c r="G360" s="27" t="inlineStr">
        <is>
          <t>31321210-7</t>
        </is>
      </c>
      <c r="H360" s="27" t="n">
        <v>7204</v>
      </c>
      <c r="I360" s="27" t="inlineStr">
        <is>
          <t>4121072</t>
        </is>
      </c>
      <c r="J360" s="27" t="n"/>
      <c r="K360" s="27" t="n"/>
      <c r="L360" s="27" t="n"/>
      <c r="M360" s="27" t="n">
        <v>10</v>
      </c>
    </row>
    <row r="361">
      <c r="A361" s="27" t="inlineStr">
        <is>
          <t>19.79</t>
        </is>
      </c>
      <c r="B361" s="27" t="inlineStr">
        <is>
          <t>Кабель ВВГнг 3х1,5-0,66</t>
        </is>
      </c>
      <c r="C361" s="27" t="inlineStr">
        <is>
          <t>КМ</t>
        </is>
      </c>
      <c r="D361" s="27" t="n">
        <v>0.03</v>
      </c>
      <c r="E361" s="27" t="n">
        <v>11000</v>
      </c>
      <c r="F361" s="27" t="n">
        <v>330</v>
      </c>
      <c r="G361" s="27" t="inlineStr">
        <is>
          <t>31321210-7</t>
        </is>
      </c>
      <c r="H361" s="27" t="n">
        <v>7204</v>
      </c>
      <c r="I361" s="27" t="inlineStr">
        <is>
          <t>4121072</t>
        </is>
      </c>
      <c r="J361" s="27" t="n"/>
      <c r="K361" s="27" t="n"/>
      <c r="L361" s="27" t="n"/>
      <c r="M361" s="27" t="n">
        <v>10</v>
      </c>
    </row>
    <row r="362">
      <c r="A362" s="27" t="inlineStr">
        <is>
          <t>19.80</t>
        </is>
      </c>
      <c r="B362" s="27" t="inlineStr">
        <is>
          <t>Кабель ВВГнг 3х1,5-0,66</t>
        </is>
      </c>
      <c r="C362" s="27" t="inlineStr">
        <is>
          <t>КМ</t>
        </is>
      </c>
      <c r="D362" s="27" t="n">
        <v>0.092</v>
      </c>
      <c r="E362" s="27" t="n">
        <v>11000</v>
      </c>
      <c r="F362" s="27" t="n">
        <v>1012</v>
      </c>
      <c r="G362" s="27" t="inlineStr">
        <is>
          <t>31321210-7</t>
        </is>
      </c>
      <c r="H362" s="27" t="n">
        <v>7406</v>
      </c>
      <c r="I362" s="27" t="inlineStr">
        <is>
          <t>4121072</t>
        </is>
      </c>
      <c r="J362" s="27" t="n"/>
      <c r="K362" s="27" t="n"/>
      <c r="L362" s="27" t="n"/>
      <c r="M362" s="27" t="n">
        <v>10</v>
      </c>
    </row>
    <row r="363">
      <c r="A363" s="27" t="inlineStr">
        <is>
          <t>19.81</t>
        </is>
      </c>
      <c r="B363" s="27" t="inlineStr">
        <is>
          <t>Кабель ВВГнг 3х1,5-0,66</t>
        </is>
      </c>
      <c r="C363" s="27" t="inlineStr">
        <is>
          <t>КМ</t>
        </is>
      </c>
      <c r="D363" s="27" t="n">
        <v>4.241</v>
      </c>
      <c r="E363" s="27" t="n">
        <v>11000</v>
      </c>
      <c r="F363" s="27" t="n">
        <v>46651.02</v>
      </c>
      <c r="G363" s="27" t="inlineStr">
        <is>
          <t>31321210-7</t>
        </is>
      </c>
      <c r="H363" s="27" t="n">
        <v>7406</v>
      </c>
      <c r="I363" s="27" t="inlineStr">
        <is>
          <t>4121072</t>
        </is>
      </c>
      <c r="J363" s="27" t="n"/>
      <c r="K363" s="27" t="n"/>
      <c r="L363" s="27" t="n"/>
      <c r="M363" s="27" t="n">
        <v>10</v>
      </c>
    </row>
    <row r="364">
      <c r="A364" s="27" t="inlineStr">
        <is>
          <t>19.82</t>
        </is>
      </c>
      <c r="B364" s="27" t="inlineStr">
        <is>
          <t>Кабель ВВГнг 3х1,5-0,66</t>
        </is>
      </c>
      <c r="C364" s="27" t="inlineStr">
        <is>
          <t>КМ</t>
        </is>
      </c>
      <c r="D364" s="27" t="n">
        <v>0.31</v>
      </c>
      <c r="E364" s="27" t="n">
        <v>11000</v>
      </c>
      <c r="F364" s="27" t="n">
        <v>3410</v>
      </c>
      <c r="G364" s="27" t="inlineStr">
        <is>
          <t>31321210-7</t>
        </is>
      </c>
      <c r="H364" s="27" t="n">
        <v>7406</v>
      </c>
      <c r="I364" s="27" t="inlineStr">
        <is>
          <t>4121072</t>
        </is>
      </c>
      <c r="J364" s="27" t="n"/>
      <c r="K364" s="27" t="n"/>
      <c r="L364" s="27" t="n"/>
      <c r="M364" s="27" t="n">
        <v>10</v>
      </c>
    </row>
    <row r="365">
      <c r="A365" s="27" t="inlineStr">
        <is>
          <t>19.83</t>
        </is>
      </c>
      <c r="B365" s="27" t="inlineStr">
        <is>
          <t>Кабель ВВГнг 3х1,5-0,66</t>
        </is>
      </c>
      <c r="C365" s="27" t="inlineStr">
        <is>
          <t>КМ</t>
        </is>
      </c>
      <c r="D365" s="27" t="n">
        <v>0.188</v>
      </c>
      <c r="E365" s="27" t="n">
        <v>11000</v>
      </c>
      <c r="F365" s="27" t="n">
        <v>2068</v>
      </c>
      <c r="G365" s="27" t="inlineStr">
        <is>
          <t>31321210-7</t>
        </is>
      </c>
      <c r="H365" s="27" t="n">
        <v>7204</v>
      </c>
      <c r="I365" s="27" t="inlineStr">
        <is>
          <t>4121072</t>
        </is>
      </c>
      <c r="J365" s="27" t="n"/>
      <c r="K365" s="27" t="n"/>
      <c r="L365" s="27" t="n"/>
      <c r="M365" s="27" t="n">
        <v>10</v>
      </c>
    </row>
    <row r="366">
      <c r="A366" s="27" t="inlineStr">
        <is>
          <t>19.84</t>
        </is>
      </c>
      <c r="B366" s="27" t="inlineStr">
        <is>
          <t>Кабель ВВГнг 3х1,5-0,66</t>
        </is>
      </c>
      <c r="C366" s="27" t="inlineStr">
        <is>
          <t>КМ</t>
        </is>
      </c>
      <c r="D366" s="27" t="n">
        <v>0.368</v>
      </c>
      <c r="E366" s="27" t="n">
        <v>11000</v>
      </c>
      <c r="F366" s="27" t="n">
        <v>4048</v>
      </c>
      <c r="G366" s="27" t="inlineStr">
        <is>
          <t>31321210-7</t>
        </is>
      </c>
      <c r="H366" s="27" t="n">
        <v>7306</v>
      </c>
      <c r="I366" s="27" t="inlineStr">
        <is>
          <t>4121072</t>
        </is>
      </c>
      <c r="J366" s="27" t="n"/>
      <c r="K366" s="27" t="n"/>
      <c r="L366" s="27" t="n"/>
      <c r="M366" s="27" t="n">
        <v>10</v>
      </c>
    </row>
    <row r="367">
      <c r="A367" s="27" t="inlineStr">
        <is>
          <t>19.705</t>
        </is>
      </c>
      <c r="B367" s="27" t="inlineStr">
        <is>
          <t>Кабель ВВГнг 3х1,5-0,66</t>
        </is>
      </c>
      <c r="C367" s="27" t="inlineStr">
        <is>
          <t>КМ</t>
        </is>
      </c>
      <c r="D367" s="27" t="n">
        <v>0.206</v>
      </c>
      <c r="E367" s="27" t="n">
        <v>11000</v>
      </c>
      <c r="F367" s="27" t="n">
        <v>2266</v>
      </c>
      <c r="G367" s="27" t="inlineStr">
        <is>
          <t>31321210-7</t>
        </is>
      </c>
      <c r="H367" s="27" t="n">
        <v>7202</v>
      </c>
      <c r="I367" s="27" t="inlineStr">
        <is>
          <t>4121072</t>
        </is>
      </c>
      <c r="J367" s="27" t="n"/>
      <c r="K367" s="27" t="n"/>
      <c r="L367" s="27" t="n"/>
      <c r="M367" s="27" t="n">
        <v>10</v>
      </c>
    </row>
    <row r="368">
      <c r="A368" s="27" t="inlineStr">
        <is>
          <t>19.390</t>
        </is>
      </c>
      <c r="B368" s="27" t="inlineStr">
        <is>
          <t>Кабель ВВГнг 3х1,5-0,66</t>
        </is>
      </c>
      <c r="C368" s="27" t="inlineStr">
        <is>
          <t>КМ</t>
        </is>
      </c>
      <c r="D368" s="27" t="n">
        <v>0.03</v>
      </c>
      <c r="E368" s="27" t="n">
        <v>11000</v>
      </c>
      <c r="F368" s="27" t="n">
        <v>330</v>
      </c>
      <c r="G368" s="27" t="inlineStr">
        <is>
          <t>31321210-7</t>
        </is>
      </c>
      <c r="H368" s="27" t="n">
        <v>7102</v>
      </c>
      <c r="I368" s="27" t="inlineStr">
        <is>
          <t>4121072</t>
        </is>
      </c>
      <c r="J368" s="27" t="n"/>
      <c r="K368" s="27" t="n"/>
      <c r="L368" s="27" t="n"/>
      <c r="M368" s="27" t="n">
        <v>10</v>
      </c>
    </row>
    <row r="369">
      <c r="A369" s="27" t="inlineStr">
        <is>
          <t>19.391</t>
        </is>
      </c>
      <c r="B369" s="27" t="inlineStr">
        <is>
          <t>Кабель ВВГнг 3х1,5-0,66</t>
        </is>
      </c>
      <c r="C369" s="27" t="inlineStr">
        <is>
          <t>КМ</t>
        </is>
      </c>
      <c r="D369" s="27" t="n">
        <v>0.596</v>
      </c>
      <c r="E369" s="27" t="n">
        <v>11000.02</v>
      </c>
      <c r="F369" s="27" t="n">
        <v>6556.01</v>
      </c>
      <c r="G369" s="27" t="inlineStr">
        <is>
          <t>31321210-7</t>
        </is>
      </c>
      <c r="H369" s="27" t="n">
        <v>7107</v>
      </c>
      <c r="I369" s="27" t="inlineStr">
        <is>
          <t>4121072</t>
        </is>
      </c>
      <c r="J369" s="27" t="n"/>
      <c r="K369" s="27" t="n"/>
      <c r="L369" s="27" t="n"/>
      <c r="M369" s="27" t="n">
        <v>10</v>
      </c>
    </row>
    <row r="370">
      <c r="A370" s="27" t="inlineStr">
        <is>
          <t>19.392</t>
        </is>
      </c>
      <c r="B370" s="27" t="inlineStr">
        <is>
          <t>Кабель ВВГнг 3х1,5-0,66</t>
        </is>
      </c>
      <c r="C370" s="27" t="inlineStr">
        <is>
          <t>КМ</t>
        </is>
      </c>
      <c r="D370" s="27" t="n">
        <v>0.375</v>
      </c>
      <c r="E370" s="27" t="n">
        <v>11000</v>
      </c>
      <c r="F370" s="27" t="n">
        <v>4125</v>
      </c>
      <c r="G370" s="27" t="inlineStr">
        <is>
          <t>31321210-7</t>
        </is>
      </c>
      <c r="H370" s="27" t="n">
        <v>7203</v>
      </c>
      <c r="I370" s="27" t="inlineStr">
        <is>
          <t>4121072</t>
        </is>
      </c>
      <c r="J370" s="27" t="n"/>
      <c r="K370" s="27" t="n"/>
      <c r="L370" s="27" t="n"/>
      <c r="M370" s="27" t="n">
        <v>10</v>
      </c>
    </row>
    <row r="371">
      <c r="A371" s="27" t="inlineStr">
        <is>
          <t>19.393</t>
        </is>
      </c>
      <c r="B371" s="27" t="inlineStr">
        <is>
          <t>Кабель ВВГнг 3х1,5-0,66</t>
        </is>
      </c>
      <c r="C371" s="27" t="inlineStr">
        <is>
          <t>КМ</t>
        </is>
      </c>
      <c r="D371" s="27" t="n">
        <v>0.1</v>
      </c>
      <c r="E371" s="27" t="n">
        <v>11000</v>
      </c>
      <c r="F371" s="27" t="n">
        <v>1100</v>
      </c>
      <c r="G371" s="27" t="inlineStr">
        <is>
          <t>31321210-7</t>
        </is>
      </c>
      <c r="H371" s="27" t="n">
        <v>7205</v>
      </c>
      <c r="I371" s="27" t="inlineStr">
        <is>
          <t>4121072</t>
        </is>
      </c>
      <c r="J371" s="27" t="n"/>
      <c r="K371" s="27" t="n"/>
      <c r="L371" s="27" t="n"/>
      <c r="M371" s="27" t="n">
        <v>10</v>
      </c>
    </row>
    <row r="372">
      <c r="A372" s="27" t="inlineStr">
        <is>
          <t>19.394</t>
        </is>
      </c>
      <c r="B372" s="27" t="inlineStr">
        <is>
          <t>Кабель ВВГнг 3х1,5-0,66</t>
        </is>
      </c>
      <c r="C372" s="27" t="inlineStr">
        <is>
          <t>КМ</t>
        </is>
      </c>
      <c r="D372" s="27" t="n">
        <v>0.587</v>
      </c>
      <c r="E372" s="27" t="n">
        <v>11000.02</v>
      </c>
      <c r="F372" s="27" t="n">
        <v>6457.01</v>
      </c>
      <c r="G372" s="27" t="inlineStr">
        <is>
          <t>31321210-7</t>
        </is>
      </c>
      <c r="H372" s="27" t="n">
        <v>7305</v>
      </c>
      <c r="I372" s="27" t="inlineStr">
        <is>
          <t>4121072</t>
        </is>
      </c>
      <c r="J372" s="27" t="n"/>
      <c r="K372" s="27" t="n"/>
      <c r="L372" s="27" t="n"/>
      <c r="M372" s="27" t="n">
        <v>10</v>
      </c>
    </row>
    <row r="373">
      <c r="A373" s="27" t="inlineStr">
        <is>
          <t>19.395</t>
        </is>
      </c>
      <c r="B373" s="27" t="inlineStr">
        <is>
          <t>Кабель ВВГнг 3х1,5-0,66</t>
        </is>
      </c>
      <c r="C373" s="27" t="inlineStr">
        <is>
          <t>КМ</t>
        </is>
      </c>
      <c r="D373" s="27" t="n">
        <v>0.032</v>
      </c>
      <c r="E373" s="27" t="n">
        <v>11000</v>
      </c>
      <c r="F373" s="27" t="n">
        <v>352</v>
      </c>
      <c r="G373" s="27" t="inlineStr">
        <is>
          <t>31321210-7</t>
        </is>
      </c>
      <c r="H373" s="27" t="n">
        <v>7102</v>
      </c>
      <c r="I373" s="27" t="inlineStr">
        <is>
          <t>4121072</t>
        </is>
      </c>
      <c r="J373" s="27" t="n"/>
      <c r="K373" s="27" t="n"/>
      <c r="L373" s="27" t="n"/>
      <c r="M373" s="27" t="n">
        <v>10</v>
      </c>
    </row>
    <row r="374">
      <c r="A374" s="27" t="inlineStr">
        <is>
          <t>19.396</t>
        </is>
      </c>
      <c r="B374" s="27" t="inlineStr">
        <is>
          <t>Кабель ВВГнг 3х1,5-0,66</t>
        </is>
      </c>
      <c r="C374" s="27" t="inlineStr">
        <is>
          <t>КМ</t>
        </is>
      </c>
      <c r="D374" s="27" t="n">
        <v>0.385</v>
      </c>
      <c r="E374" s="27" t="n">
        <v>11000</v>
      </c>
      <c r="F374" s="27" t="n">
        <v>4235</v>
      </c>
      <c r="G374" s="27" t="inlineStr">
        <is>
          <t>31321210-7</t>
        </is>
      </c>
      <c r="H374" s="27" t="n">
        <v>7107</v>
      </c>
      <c r="I374" s="27" t="inlineStr">
        <is>
          <t>4121072</t>
        </is>
      </c>
      <c r="J374" s="27" t="n"/>
      <c r="K374" s="27" t="n"/>
      <c r="L374" s="27" t="n"/>
      <c r="M374" s="27" t="n">
        <v>10</v>
      </c>
    </row>
    <row r="375">
      <c r="A375" s="27" t="inlineStr">
        <is>
          <t>19.397</t>
        </is>
      </c>
      <c r="B375" s="27" t="inlineStr">
        <is>
          <t>Кабель ВВГнг 3х1,5-0,66</t>
        </is>
      </c>
      <c r="C375" s="27" t="inlineStr">
        <is>
          <t>КМ</t>
        </is>
      </c>
      <c r="D375" s="27" t="n">
        <v>0.07000000000000001</v>
      </c>
      <c r="E375" s="27" t="n">
        <v>11000</v>
      </c>
      <c r="F375" s="27" t="n">
        <v>770</v>
      </c>
      <c r="G375" s="27" t="inlineStr">
        <is>
          <t>31321210-7</t>
        </is>
      </c>
      <c r="H375" s="27" t="n">
        <v>7102</v>
      </c>
      <c r="I375" s="27" t="inlineStr">
        <is>
          <t>4121072</t>
        </is>
      </c>
      <c r="J375" s="27" t="n"/>
      <c r="K375" s="27" t="n"/>
      <c r="L375" s="27" t="n"/>
      <c r="M375" s="27" t="n">
        <v>10</v>
      </c>
    </row>
    <row r="376">
      <c r="A376" s="27" t="inlineStr">
        <is>
          <t>19.398</t>
        </is>
      </c>
      <c r="B376" s="27" t="inlineStr">
        <is>
          <t>Кабель ВВГнг 3х1,5-0,66</t>
        </is>
      </c>
      <c r="C376" s="27" t="inlineStr">
        <is>
          <t>КМ</t>
        </is>
      </c>
      <c r="D376" s="27" t="n">
        <v>0.675</v>
      </c>
      <c r="E376" s="27" t="n">
        <v>11000</v>
      </c>
      <c r="F376" s="27" t="n">
        <v>7425</v>
      </c>
      <c r="G376" s="27" t="inlineStr">
        <is>
          <t>31321210-7</t>
        </is>
      </c>
      <c r="H376" s="27" t="n">
        <v>7103</v>
      </c>
      <c r="I376" s="27" t="inlineStr">
        <is>
          <t>4121072</t>
        </is>
      </c>
      <c r="J376" s="27" t="n"/>
      <c r="K376" s="27" t="n"/>
      <c r="L376" s="27" t="n"/>
      <c r="M376" s="27" t="n">
        <v>10</v>
      </c>
    </row>
    <row r="377">
      <c r="A377" s="27" t="inlineStr">
        <is>
          <t>19.399</t>
        </is>
      </c>
      <c r="B377" s="27" t="inlineStr">
        <is>
          <t>Кабель ВВГнг 3х1,5-0,66</t>
        </is>
      </c>
      <c r="C377" s="27" t="inlineStr">
        <is>
          <t>КМ</t>
        </is>
      </c>
      <c r="D377" s="27" t="n">
        <v>0.891</v>
      </c>
      <c r="E377" s="27" t="n">
        <v>11000</v>
      </c>
      <c r="F377" s="27" t="n">
        <v>9801</v>
      </c>
      <c r="G377" s="27" t="inlineStr">
        <is>
          <t>31321210-7</t>
        </is>
      </c>
      <c r="H377" s="27" t="n">
        <v>7305</v>
      </c>
      <c r="I377" s="27" t="inlineStr">
        <is>
          <t>4121072</t>
        </is>
      </c>
      <c r="J377" s="27" t="n"/>
      <c r="K377" s="27" t="n"/>
      <c r="L377" s="27" t="n"/>
      <c r="M377" s="27" t="n">
        <v>10</v>
      </c>
    </row>
    <row r="378">
      <c r="A378" s="27" t="inlineStr">
        <is>
          <t>19.400</t>
        </is>
      </c>
      <c r="B378" s="27" t="inlineStr">
        <is>
          <t>Кабель ВВГнг 3х1,5-0,66</t>
        </is>
      </c>
      <c r="C378" s="27" t="inlineStr">
        <is>
          <t>КМ</t>
        </is>
      </c>
      <c r="D378" s="27" t="n">
        <v>1.035</v>
      </c>
      <c r="E378" s="27" t="n">
        <v>11000</v>
      </c>
      <c r="F378" s="27" t="n">
        <v>11385</v>
      </c>
      <c r="G378" s="27" t="inlineStr">
        <is>
          <t>31321210-7</t>
        </is>
      </c>
      <c r="H378" s="27" t="n">
        <v>7104</v>
      </c>
      <c r="I378" s="27" t="inlineStr">
        <is>
          <t>4121072</t>
        </is>
      </c>
      <c r="J378" s="27" t="n"/>
      <c r="K378" s="27" t="n"/>
      <c r="L378" s="27" t="n"/>
      <c r="M378" s="27" t="n">
        <v>10</v>
      </c>
    </row>
    <row r="379">
      <c r="A379" s="27" t="inlineStr">
        <is>
          <t>19.401</t>
        </is>
      </c>
      <c r="B379" s="27" t="inlineStr">
        <is>
          <t>Кабель ВВГнг 3х1,5-0,66</t>
        </is>
      </c>
      <c r="C379" s="27" t="inlineStr">
        <is>
          <t>КМ</t>
        </is>
      </c>
      <c r="D379" s="27" t="n">
        <v>0.28</v>
      </c>
      <c r="E379" s="27" t="n">
        <v>11000</v>
      </c>
      <c r="F379" s="27" t="n">
        <v>3080</v>
      </c>
      <c r="G379" s="27" t="inlineStr">
        <is>
          <t>31321210-7</t>
        </is>
      </c>
      <c r="H379" s="27" t="n">
        <v>7403</v>
      </c>
      <c r="I379" s="27" t="inlineStr">
        <is>
          <t>4121072</t>
        </is>
      </c>
      <c r="J379" s="27" t="n"/>
      <c r="K379" s="27" t="n"/>
      <c r="L379" s="27" t="n"/>
      <c r="M379" s="27" t="n">
        <v>10</v>
      </c>
    </row>
    <row r="380">
      <c r="A380" s="27" t="inlineStr">
        <is>
          <t>19.402</t>
        </is>
      </c>
      <c r="B380" s="27" t="inlineStr">
        <is>
          <t>Кабель ВВГнг 3х1,5-0,66</t>
        </is>
      </c>
      <c r="C380" s="27" t="inlineStr">
        <is>
          <t>КМ</t>
        </is>
      </c>
      <c r="D380" s="27" t="n">
        <v>0.16</v>
      </c>
      <c r="E380" s="27" t="n">
        <v>11000</v>
      </c>
      <c r="F380" s="27" t="n">
        <v>1760</v>
      </c>
      <c r="G380" s="27" t="inlineStr">
        <is>
          <t>31321210-7</t>
        </is>
      </c>
      <c r="H380" s="27" t="n">
        <v>7403</v>
      </c>
      <c r="I380" s="27" t="inlineStr">
        <is>
          <t>4121072</t>
        </is>
      </c>
      <c r="J380" s="27" t="n"/>
      <c r="K380" s="27" t="n"/>
      <c r="L380" s="27" t="n"/>
      <c r="M380" s="27" t="n">
        <v>10</v>
      </c>
    </row>
    <row r="381">
      <c r="A381" s="27" t="inlineStr">
        <is>
          <t>19.403</t>
        </is>
      </c>
      <c r="B381" s="27" t="inlineStr">
        <is>
          <t>Кабель ВВГнг 3х1,5-0,66</t>
        </is>
      </c>
      <c r="C381" s="27" t="inlineStr">
        <is>
          <t>КМ</t>
        </is>
      </c>
      <c r="D381" s="27" t="n">
        <v>0.32</v>
      </c>
      <c r="E381" s="27" t="n">
        <v>11000</v>
      </c>
      <c r="F381" s="27" t="n">
        <v>3520</v>
      </c>
      <c r="G381" s="27" t="inlineStr">
        <is>
          <t>31321210-7</t>
        </is>
      </c>
      <c r="H381" s="27" t="n">
        <v>7105</v>
      </c>
      <c r="I381" s="27" t="inlineStr">
        <is>
          <t>4121072</t>
        </is>
      </c>
      <c r="J381" s="27" t="n"/>
      <c r="K381" s="27" t="n"/>
      <c r="L381" s="27" t="n"/>
      <c r="M381" s="27" t="n">
        <v>10</v>
      </c>
    </row>
    <row r="382">
      <c r="A382" s="27" t="inlineStr">
        <is>
          <t>19.404</t>
        </is>
      </c>
      <c r="B382" s="27" t="inlineStr">
        <is>
          <t>Кабель ВВГнг 3х1,5-0,66</t>
        </is>
      </c>
      <c r="C382" s="27" t="inlineStr">
        <is>
          <t>КМ</t>
        </is>
      </c>
      <c r="D382" s="27" t="n">
        <v>0.384</v>
      </c>
      <c r="E382" s="27" t="n">
        <v>11000</v>
      </c>
      <c r="F382" s="27" t="n">
        <v>4224</v>
      </c>
      <c r="G382" s="27" t="inlineStr">
        <is>
          <t>31321210-7</t>
        </is>
      </c>
      <c r="H382" s="27" t="n">
        <v>7204</v>
      </c>
      <c r="I382" s="27" t="inlineStr">
        <is>
          <t>4121072</t>
        </is>
      </c>
      <c r="J382" s="27" t="n"/>
      <c r="K382" s="27" t="n"/>
      <c r="L382" s="27" t="n"/>
      <c r="M382" s="27" t="n">
        <v>10</v>
      </c>
    </row>
    <row r="383">
      <c r="A383" s="27" t="inlineStr">
        <is>
          <t>19.405</t>
        </is>
      </c>
      <c r="B383" s="27" t="inlineStr">
        <is>
          <t>Кабель ВВГнг 3х1,5-0,66</t>
        </is>
      </c>
      <c r="C383" s="27" t="inlineStr">
        <is>
          <t>КМ</t>
        </is>
      </c>
      <c r="D383" s="27" t="n">
        <v>0.102</v>
      </c>
      <c r="E383" s="27" t="n">
        <v>11000</v>
      </c>
      <c r="F383" s="27" t="n">
        <v>1122</v>
      </c>
      <c r="G383" s="27" t="inlineStr">
        <is>
          <t>31321210-7</t>
        </is>
      </c>
      <c r="H383" s="27" t="n">
        <v>7204</v>
      </c>
      <c r="I383" s="27" t="inlineStr">
        <is>
          <t>4121072</t>
        </is>
      </c>
      <c r="J383" s="27" t="n"/>
      <c r="K383" s="27" t="n"/>
      <c r="L383" s="27" t="n"/>
      <c r="M383" s="27" t="n">
        <v>10</v>
      </c>
    </row>
    <row r="384">
      <c r="A384" s="27" t="inlineStr">
        <is>
          <t>19.406</t>
        </is>
      </c>
      <c r="B384" s="27" t="inlineStr">
        <is>
          <t>Кабель ВВГнг 3х1,5-0,66</t>
        </is>
      </c>
      <c r="C384" s="27" t="inlineStr">
        <is>
          <t>КМ</t>
        </is>
      </c>
      <c r="D384" s="27" t="n">
        <v>0.988</v>
      </c>
      <c r="E384" s="27" t="n">
        <v>11000</v>
      </c>
      <c r="F384" s="27" t="n">
        <v>10868</v>
      </c>
      <c r="G384" s="27" t="inlineStr">
        <is>
          <t>31321210-7</t>
        </is>
      </c>
      <c r="H384" s="27" t="n">
        <v>7402</v>
      </c>
      <c r="I384" s="27" t="inlineStr">
        <is>
          <t>4121072</t>
        </is>
      </c>
      <c r="J384" s="27" t="n"/>
      <c r="K384" s="27" t="n"/>
      <c r="L384" s="27" t="n"/>
      <c r="M384" s="27" t="n">
        <v>10</v>
      </c>
    </row>
    <row r="385">
      <c r="A385" s="27" t="inlineStr">
        <is>
          <t>19.407</t>
        </is>
      </c>
      <c r="B385" s="27" t="inlineStr">
        <is>
          <t>Кабель ВВГнг 3х1,5-0,66</t>
        </is>
      </c>
      <c r="C385" s="27" t="inlineStr">
        <is>
          <t>КМ</t>
        </is>
      </c>
      <c r="D385" s="27" t="n">
        <v>0.016</v>
      </c>
      <c r="E385" s="27" t="n">
        <v>11000</v>
      </c>
      <c r="F385" s="27" t="n">
        <v>176</v>
      </c>
      <c r="G385" s="27" t="inlineStr">
        <is>
          <t>31321210-7</t>
        </is>
      </c>
      <c r="H385" s="27" t="n">
        <v>7203</v>
      </c>
      <c r="I385" s="27" t="inlineStr">
        <is>
          <t>4121072</t>
        </is>
      </c>
      <c r="J385" s="27" t="n"/>
      <c r="K385" s="27" t="n"/>
      <c r="L385" s="27" t="n"/>
      <c r="M385" s="27" t="n">
        <v>10</v>
      </c>
    </row>
    <row r="386">
      <c r="A386" s="27" t="inlineStr">
        <is>
          <t>19.408</t>
        </is>
      </c>
      <c r="B386" s="27" t="inlineStr">
        <is>
          <t>Кабель ВВГнг 3х1,5-0,66</t>
        </is>
      </c>
      <c r="C386" s="27" t="inlineStr">
        <is>
          <t>КМ</t>
        </is>
      </c>
      <c r="D386" s="27" t="n">
        <v>0.105</v>
      </c>
      <c r="E386" s="27" t="n">
        <v>11000</v>
      </c>
      <c r="F386" s="27" t="n">
        <v>1155</v>
      </c>
      <c r="G386" s="27" t="inlineStr">
        <is>
          <t>31321210-7</t>
        </is>
      </c>
      <c r="H386" s="27" t="n">
        <v>7204</v>
      </c>
      <c r="I386" s="27" t="inlineStr">
        <is>
          <t>4121072</t>
        </is>
      </c>
      <c r="J386" s="27" t="n"/>
      <c r="K386" s="27" t="n"/>
      <c r="L386" s="27" t="n"/>
      <c r="M386" s="27" t="n">
        <v>10</v>
      </c>
    </row>
    <row r="387">
      <c r="A387" s="27" t="inlineStr">
        <is>
          <t>19.409</t>
        </is>
      </c>
      <c r="B387" s="27" t="inlineStr">
        <is>
          <t>Кабель ВВГнг 3х1,5-0,66</t>
        </is>
      </c>
      <c r="C387" s="27" t="inlineStr">
        <is>
          <t>КМ</t>
        </is>
      </c>
      <c r="D387" s="27" t="n">
        <v>0.156</v>
      </c>
      <c r="E387" s="27" t="n">
        <v>11000</v>
      </c>
      <c r="F387" s="27" t="n">
        <v>1716</v>
      </c>
      <c r="G387" s="27" t="inlineStr">
        <is>
          <t>31321210-7</t>
        </is>
      </c>
      <c r="H387" s="27" t="n">
        <v>7204</v>
      </c>
      <c r="I387" s="27" t="inlineStr">
        <is>
          <t>4121072</t>
        </is>
      </c>
      <c r="J387" s="27" t="n"/>
      <c r="K387" s="27" t="n"/>
      <c r="L387" s="27" t="n"/>
      <c r="M387" s="27" t="n">
        <v>10</v>
      </c>
    </row>
    <row r="388">
      <c r="A388" s="27" t="inlineStr">
        <is>
          <t>19.410</t>
        </is>
      </c>
      <c r="B388" s="27" t="inlineStr">
        <is>
          <t>Кабель ВВГнг 3х1,5-0,66</t>
        </is>
      </c>
      <c r="C388" s="27" t="inlineStr">
        <is>
          <t>КМ</t>
        </is>
      </c>
      <c r="D388" s="27" t="n">
        <v>0.055</v>
      </c>
      <c r="E388" s="27" t="n">
        <v>11000</v>
      </c>
      <c r="F388" s="27" t="n">
        <v>605</v>
      </c>
      <c r="G388" s="27" t="inlineStr">
        <is>
          <t>31321210-7</t>
        </is>
      </c>
      <c r="H388" s="27" t="n">
        <v>7403</v>
      </c>
      <c r="I388" s="27" t="inlineStr">
        <is>
          <t>4121072</t>
        </is>
      </c>
      <c r="J388" s="27" t="n"/>
      <c r="K388" s="27" t="n"/>
      <c r="L388" s="27" t="n"/>
      <c r="M388" s="27" t="n">
        <v>10</v>
      </c>
    </row>
    <row r="389">
      <c r="A389" s="27" t="inlineStr">
        <is>
          <t>19.411</t>
        </is>
      </c>
      <c r="B389" s="27" t="inlineStr">
        <is>
          <t>Кабель ВВГнг 3х1,5-0,66</t>
        </is>
      </c>
      <c r="C389" s="27" t="inlineStr">
        <is>
          <t>КМ</t>
        </is>
      </c>
      <c r="D389" s="27" t="n">
        <v>0.227</v>
      </c>
      <c r="E389" s="27" t="n">
        <v>11000</v>
      </c>
      <c r="F389" s="27" t="n">
        <v>2497</v>
      </c>
      <c r="G389" s="27" t="inlineStr">
        <is>
          <t>31321210-7</t>
        </is>
      </c>
      <c r="H389" s="27" t="n">
        <v>7304</v>
      </c>
      <c r="I389" s="27" t="inlineStr">
        <is>
          <t>4121072</t>
        </is>
      </c>
      <c r="J389" s="27" t="n"/>
      <c r="K389" s="27" t="n"/>
      <c r="L389" s="27" t="n"/>
      <c r="M389" s="27" t="n">
        <v>10</v>
      </c>
    </row>
    <row r="390">
      <c r="A390" s="27" t="inlineStr">
        <is>
          <t>19.412</t>
        </is>
      </c>
      <c r="B390" s="27" t="inlineStr">
        <is>
          <t>Кабель ВВГнг 3х1,5-0,66</t>
        </is>
      </c>
      <c r="C390" s="27" t="inlineStr">
        <is>
          <t>КМ</t>
        </is>
      </c>
      <c r="D390" s="27" t="n">
        <v>0.12</v>
      </c>
      <c r="E390" s="27" t="n">
        <v>11000</v>
      </c>
      <c r="F390" s="27" t="n">
        <v>1320</v>
      </c>
      <c r="G390" s="27" t="inlineStr">
        <is>
          <t>31321210-7</t>
        </is>
      </c>
      <c r="H390" s="27" t="n">
        <v>7102</v>
      </c>
      <c r="I390" s="27" t="inlineStr">
        <is>
          <t>4121072</t>
        </is>
      </c>
      <c r="J390" s="27" t="n"/>
      <c r="K390" s="27" t="n"/>
      <c r="L390" s="27" t="n"/>
      <c r="M390" s="27" t="n">
        <v>10</v>
      </c>
    </row>
    <row r="391">
      <c r="A391" s="27" t="inlineStr">
        <is>
          <t>19.413</t>
        </is>
      </c>
      <c r="B391" s="27" t="inlineStr">
        <is>
          <t>Кабель ВВГнг 3х1,5-0,66</t>
        </is>
      </c>
      <c r="C391" s="27" t="inlineStr">
        <is>
          <t>КМ</t>
        </is>
      </c>
      <c r="D391" s="27" t="n">
        <v>0.015</v>
      </c>
      <c r="E391" s="27" t="n">
        <v>11000</v>
      </c>
      <c r="F391" s="27" t="n">
        <v>165</v>
      </c>
      <c r="G391" s="27" t="inlineStr">
        <is>
          <t>31321210-7</t>
        </is>
      </c>
      <c r="H391" s="27" t="n">
        <v>7302</v>
      </c>
      <c r="I391" s="27" t="inlineStr">
        <is>
          <t>4121072</t>
        </is>
      </c>
      <c r="J391" s="27" t="n"/>
      <c r="K391" s="27" t="n"/>
      <c r="L391" s="27" t="n"/>
      <c r="M391" s="27" t="n">
        <v>10</v>
      </c>
    </row>
    <row r="392">
      <c r="A392" s="27" t="inlineStr">
        <is>
          <t>19.973</t>
        </is>
      </c>
      <c r="B392" s="27" t="inlineStr">
        <is>
          <t>Кабель МКЭКШвнг 2x2x1</t>
        </is>
      </c>
      <c r="C392" s="27" t="inlineStr">
        <is>
          <t>КМ</t>
        </is>
      </c>
      <c r="D392" s="27" t="n">
        <v>0.065</v>
      </c>
      <c r="E392" s="27" t="n">
        <v>40000</v>
      </c>
      <c r="F392" s="27" t="n">
        <v>2600</v>
      </c>
      <c r="G392" s="27" t="inlineStr">
        <is>
          <t>31321600-8</t>
        </is>
      </c>
      <c r="H392" s="27" t="n">
        <v>7102</v>
      </c>
      <c r="I392" s="27" t="inlineStr">
        <is>
          <t>4137934</t>
        </is>
      </c>
      <c r="J392" s="27">
        <f>B392</f>
        <v/>
      </c>
      <c r="K392" s="27">
        <f>SUM(D392:D448)</f>
        <v/>
      </c>
      <c r="L392" s="27">
        <f>C392</f>
        <v/>
      </c>
      <c r="M392" s="27" t="n">
        <v>11</v>
      </c>
    </row>
    <row r="393">
      <c r="A393" s="27" t="inlineStr">
        <is>
          <t>19.978</t>
        </is>
      </c>
      <c r="B393" s="27" t="inlineStr">
        <is>
          <t>Кабель МКЭКШвнг 2x2x1</t>
        </is>
      </c>
      <c r="C393" s="27" t="inlineStr">
        <is>
          <t>КМ</t>
        </is>
      </c>
      <c r="D393" s="27" t="n">
        <v>0.12</v>
      </c>
      <c r="E393" s="27" t="n">
        <v>40000</v>
      </c>
      <c r="F393" s="27" t="n">
        <v>4800</v>
      </c>
      <c r="G393" s="27" t="inlineStr">
        <is>
          <t>31321600-8</t>
        </is>
      </c>
      <c r="H393" s="27" t="n">
        <v>7204</v>
      </c>
      <c r="I393" s="27" t="inlineStr">
        <is>
          <t>4137934</t>
        </is>
      </c>
      <c r="J393" s="27" t="n"/>
      <c r="K393" s="27" t="n"/>
      <c r="L393" s="27" t="n"/>
      <c r="M393" s="27" t="n">
        <v>11</v>
      </c>
    </row>
    <row r="394">
      <c r="A394" s="27" t="inlineStr">
        <is>
          <t>19.979</t>
        </is>
      </c>
      <c r="B394" s="27" t="inlineStr">
        <is>
          <t>Кабель МКЭКШвнг 2x2x1</t>
        </is>
      </c>
      <c r="C394" s="27" t="inlineStr">
        <is>
          <t>КМ</t>
        </is>
      </c>
      <c r="D394" s="27" t="n">
        <v>0.28</v>
      </c>
      <c r="E394" s="27" t="n">
        <v>40000</v>
      </c>
      <c r="F394" s="27" t="n">
        <v>11200</v>
      </c>
      <c r="G394" s="27" t="inlineStr">
        <is>
          <t>31321600-8</t>
        </is>
      </c>
      <c r="H394" s="27" t="n">
        <v>7202</v>
      </c>
      <c r="I394" s="27" t="inlineStr">
        <is>
          <t>4137934</t>
        </is>
      </c>
      <c r="J394" s="27" t="n"/>
      <c r="K394" s="27" t="n"/>
      <c r="L394" s="27" t="n"/>
      <c r="M394" s="27" t="n">
        <v>11</v>
      </c>
    </row>
    <row r="395">
      <c r="A395" s="27" t="inlineStr">
        <is>
          <t>19.980</t>
        </is>
      </c>
      <c r="B395" s="27" t="inlineStr">
        <is>
          <t>Кабель МКЭКШвнг 2x2x1</t>
        </is>
      </c>
      <c r="C395" s="27" t="inlineStr">
        <is>
          <t>КМ</t>
        </is>
      </c>
      <c r="D395" s="27" t="n">
        <v>0.05</v>
      </c>
      <c r="E395" s="27" t="n">
        <v>40000</v>
      </c>
      <c r="F395" s="27" t="n">
        <v>2000</v>
      </c>
      <c r="G395" s="27" t="inlineStr">
        <is>
          <t>31321600-8</t>
        </is>
      </c>
      <c r="H395" s="27" t="n">
        <v>7102</v>
      </c>
      <c r="I395" s="27" t="inlineStr">
        <is>
          <t>4137934</t>
        </is>
      </c>
      <c r="J395" s="27" t="n"/>
      <c r="K395" s="27" t="n"/>
      <c r="L395" s="27" t="n"/>
      <c r="M395" s="27" t="n">
        <v>11</v>
      </c>
    </row>
    <row r="396">
      <c r="A396" s="27" t="inlineStr">
        <is>
          <t>19.982</t>
        </is>
      </c>
      <c r="B396" s="27" t="inlineStr">
        <is>
          <t>Кабель МКЭКШвнг 2x2x1</t>
        </is>
      </c>
      <c r="C396" s="27" t="inlineStr">
        <is>
          <t>КМ</t>
        </is>
      </c>
      <c r="D396" s="27" t="n">
        <v>0.17</v>
      </c>
      <c r="E396" s="27" t="n">
        <v>40000</v>
      </c>
      <c r="F396" s="27" t="n">
        <v>6800</v>
      </c>
      <c r="G396" s="27" t="inlineStr">
        <is>
          <t>31321600-8</t>
        </is>
      </c>
      <c r="H396" s="27" t="n">
        <v>7102</v>
      </c>
      <c r="I396" s="27" t="inlineStr">
        <is>
          <t>4137934</t>
        </is>
      </c>
      <c r="J396" s="27" t="n"/>
      <c r="K396" s="27" t="n"/>
      <c r="L396" s="27" t="n"/>
      <c r="M396" s="27" t="n">
        <v>11</v>
      </c>
    </row>
    <row r="397">
      <c r="A397" s="27" t="inlineStr">
        <is>
          <t>19.983</t>
        </is>
      </c>
      <c r="B397" s="27" t="inlineStr">
        <is>
          <t>Кабель МКЭКШвнг 2x2x1</t>
        </is>
      </c>
      <c r="C397" s="27" t="inlineStr">
        <is>
          <t>КМ</t>
        </is>
      </c>
      <c r="D397" s="27" t="n">
        <v>0.358</v>
      </c>
      <c r="E397" s="27" t="n">
        <v>40000</v>
      </c>
      <c r="F397" s="27" t="n">
        <v>14320</v>
      </c>
      <c r="G397" s="27" t="inlineStr">
        <is>
          <t>31321600-8</t>
        </is>
      </c>
      <c r="H397" s="27" t="n">
        <v>7106</v>
      </c>
      <c r="I397" s="27" t="inlineStr">
        <is>
          <t>4137934</t>
        </is>
      </c>
      <c r="J397" s="27" t="n"/>
      <c r="K397" s="27" t="n"/>
      <c r="L397" s="27" t="n"/>
      <c r="M397" s="27" t="n">
        <v>11</v>
      </c>
    </row>
    <row r="398">
      <c r="A398" s="27" t="inlineStr">
        <is>
          <t>19.984</t>
        </is>
      </c>
      <c r="B398" s="27" t="inlineStr">
        <is>
          <t>Кабель МКЭКШвнг 2x2x1</t>
        </is>
      </c>
      <c r="C398" s="27" t="inlineStr">
        <is>
          <t>КМ</t>
        </is>
      </c>
      <c r="D398" s="27" t="n">
        <v>0.505</v>
      </c>
      <c r="E398" s="27" t="n">
        <v>40000</v>
      </c>
      <c r="F398" s="27" t="n">
        <v>20200</v>
      </c>
      <c r="G398" s="27" t="inlineStr">
        <is>
          <t>31321600-8</t>
        </is>
      </c>
      <c r="H398" s="27" t="n">
        <v>7106</v>
      </c>
      <c r="I398" s="27" t="inlineStr">
        <is>
          <t>4137934</t>
        </is>
      </c>
      <c r="J398" s="27" t="n"/>
      <c r="K398" s="27" t="n"/>
      <c r="L398" s="27" t="n"/>
      <c r="M398" s="27" t="n">
        <v>11</v>
      </c>
    </row>
    <row r="399">
      <c r="A399" s="27" t="inlineStr">
        <is>
          <t>19.985</t>
        </is>
      </c>
      <c r="B399" s="27" t="inlineStr">
        <is>
          <t>Кабель МКЭКШвнг 2x2x1</t>
        </is>
      </c>
      <c r="C399" s="27" t="inlineStr">
        <is>
          <t>КМ</t>
        </is>
      </c>
      <c r="D399" s="27" t="n">
        <v>0.873</v>
      </c>
      <c r="E399" s="27" t="n">
        <v>40000</v>
      </c>
      <c r="F399" s="27" t="n">
        <v>34920</v>
      </c>
      <c r="G399" s="27" t="inlineStr">
        <is>
          <t>31321600-8</t>
        </is>
      </c>
      <c r="H399" s="27" t="n">
        <v>7302</v>
      </c>
      <c r="I399" s="27" t="inlineStr">
        <is>
          <t>4137934</t>
        </is>
      </c>
      <c r="J399" s="27" t="n"/>
      <c r="K399" s="27" t="n"/>
      <c r="L399" s="27" t="n"/>
      <c r="M399" s="27" t="n">
        <v>11</v>
      </c>
    </row>
    <row r="400">
      <c r="A400" s="27" t="inlineStr">
        <is>
          <t>19.986</t>
        </is>
      </c>
      <c r="B400" s="27" t="inlineStr">
        <is>
          <t>Кабель МКЭКШвнг 2x2x1</t>
        </is>
      </c>
      <c r="C400" s="27" t="inlineStr">
        <is>
          <t>КМ</t>
        </is>
      </c>
      <c r="D400" s="27" t="n">
        <v>0.288</v>
      </c>
      <c r="E400" s="27" t="n">
        <v>40000</v>
      </c>
      <c r="F400" s="27" t="n">
        <v>11520</v>
      </c>
      <c r="G400" s="27" t="inlineStr">
        <is>
          <t>31321600-8</t>
        </is>
      </c>
      <c r="H400" s="27" t="n">
        <v>7203</v>
      </c>
      <c r="I400" s="27" t="inlineStr">
        <is>
          <t>4137934</t>
        </is>
      </c>
      <c r="J400" s="27" t="n"/>
      <c r="K400" s="27" t="n"/>
      <c r="L400" s="27" t="n"/>
      <c r="M400" s="27" t="n">
        <v>11</v>
      </c>
    </row>
    <row r="401">
      <c r="A401" s="27" t="inlineStr">
        <is>
          <t>19.987</t>
        </is>
      </c>
      <c r="B401" s="27" t="inlineStr">
        <is>
          <t>Кабель МКЭКШвнг 2x2x1</t>
        </is>
      </c>
      <c r="C401" s="27" t="inlineStr">
        <is>
          <t>КМ</t>
        </is>
      </c>
      <c r="D401" s="27" t="n">
        <v>0.35</v>
      </c>
      <c r="E401" s="27" t="n">
        <v>40000</v>
      </c>
      <c r="F401" s="27" t="n">
        <v>14000</v>
      </c>
      <c r="G401" s="27" t="inlineStr">
        <is>
          <t>31321600-8</t>
        </is>
      </c>
      <c r="H401" s="27" t="n">
        <v>7105</v>
      </c>
      <c r="I401" s="27" t="inlineStr">
        <is>
          <t>4137934</t>
        </is>
      </c>
      <c r="J401" s="27" t="n"/>
      <c r="K401" s="27" t="n"/>
      <c r="L401" s="27" t="n"/>
      <c r="M401" s="27" t="n">
        <v>11</v>
      </c>
    </row>
    <row r="402">
      <c r="A402" s="27" t="inlineStr">
        <is>
          <t>19.988</t>
        </is>
      </c>
      <c r="B402" s="27" t="inlineStr">
        <is>
          <t>Кабель МКЭКШвнг 2x2x1</t>
        </is>
      </c>
      <c r="C402" s="27" t="inlineStr">
        <is>
          <t>КМ</t>
        </is>
      </c>
      <c r="D402" s="27" t="n">
        <v>0.12</v>
      </c>
      <c r="E402" s="27" t="n">
        <v>40000</v>
      </c>
      <c r="F402" s="27" t="n">
        <v>4800</v>
      </c>
      <c r="G402" s="27" t="inlineStr">
        <is>
          <t>31321600-8</t>
        </is>
      </c>
      <c r="H402" s="27" t="n">
        <v>7306</v>
      </c>
      <c r="I402" s="27" t="inlineStr">
        <is>
          <t>4137934</t>
        </is>
      </c>
      <c r="J402" s="27" t="n"/>
      <c r="K402" s="27" t="n"/>
      <c r="L402" s="27" t="n"/>
      <c r="M402" s="27" t="n">
        <v>11</v>
      </c>
    </row>
    <row r="403">
      <c r="A403" s="27" t="inlineStr">
        <is>
          <t>19.989</t>
        </is>
      </c>
      <c r="B403" s="27" t="inlineStr">
        <is>
          <t>Кабель МКЭКШвнг 2x2x1</t>
        </is>
      </c>
      <c r="C403" s="27" t="inlineStr">
        <is>
          <t>КМ</t>
        </is>
      </c>
      <c r="D403" s="27" t="n">
        <v>0.101</v>
      </c>
      <c r="E403" s="27" t="n">
        <v>40000</v>
      </c>
      <c r="F403" s="27" t="n">
        <v>4040</v>
      </c>
      <c r="G403" s="27" t="inlineStr">
        <is>
          <t>31321600-8</t>
        </is>
      </c>
      <c r="H403" s="27" t="n">
        <v>7404</v>
      </c>
      <c r="I403" s="27" t="inlineStr">
        <is>
          <t>4137934</t>
        </is>
      </c>
      <c r="J403" s="27" t="n"/>
      <c r="K403" s="27" t="n"/>
      <c r="L403" s="27" t="n"/>
      <c r="M403" s="27" t="n">
        <v>11</v>
      </c>
    </row>
    <row r="404">
      <c r="A404" s="27" t="inlineStr">
        <is>
          <t>19.96</t>
        </is>
      </c>
      <c r="B404" s="27" t="inlineStr">
        <is>
          <t>Кабель МКЭКШвнг 2x2x1</t>
        </is>
      </c>
      <c r="C404" s="27" t="inlineStr">
        <is>
          <t>КМ</t>
        </is>
      </c>
      <c r="D404" s="27" t="n">
        <v>0.06</v>
      </c>
      <c r="E404" s="27" t="n">
        <v>40000</v>
      </c>
      <c r="F404" s="27" t="n">
        <v>2400</v>
      </c>
      <c r="G404" s="27" t="inlineStr">
        <is>
          <t>31321600-8</t>
        </is>
      </c>
      <c r="H404" s="27" t="n">
        <v>7204</v>
      </c>
      <c r="I404" s="27" t="inlineStr">
        <is>
          <t>4137934</t>
        </is>
      </c>
      <c r="J404" s="27" t="n"/>
      <c r="K404" s="27" t="n"/>
      <c r="L404" s="27" t="n"/>
      <c r="M404" s="27" t="n">
        <v>11</v>
      </c>
    </row>
    <row r="405">
      <c r="A405" s="27" t="inlineStr">
        <is>
          <t>19.128</t>
        </is>
      </c>
      <c r="B405" s="27" t="inlineStr">
        <is>
          <t>Кабель МКЭКШвнг 2x2x1</t>
        </is>
      </c>
      <c r="C405" s="27" t="inlineStr">
        <is>
          <t>КМ</t>
        </is>
      </c>
      <c r="D405" s="27" t="n">
        <v>0.22</v>
      </c>
      <c r="E405" s="27" t="n">
        <v>40000</v>
      </c>
      <c r="F405" s="27" t="n">
        <v>8800</v>
      </c>
      <c r="G405" s="27" t="inlineStr">
        <is>
          <t>31321600-8</t>
        </is>
      </c>
      <c r="H405" s="27" t="n">
        <v>7406</v>
      </c>
      <c r="I405" s="27" t="inlineStr">
        <is>
          <t>4137934</t>
        </is>
      </c>
      <c r="J405" s="27" t="n"/>
      <c r="K405" s="27" t="n"/>
      <c r="L405" s="27" t="n"/>
      <c r="M405" s="27" t="n">
        <v>11</v>
      </c>
    </row>
    <row r="406">
      <c r="A406" s="27" t="inlineStr">
        <is>
          <t>19.157</t>
        </is>
      </c>
      <c r="B406" s="27" t="inlineStr">
        <is>
          <t>Кабель МКЭКШвнг 2x2x1</t>
        </is>
      </c>
      <c r="C406" s="27" t="inlineStr">
        <is>
          <t>КМ</t>
        </is>
      </c>
      <c r="D406" s="27" t="n">
        <v>0.614</v>
      </c>
      <c r="E406" s="27" t="n">
        <v>39999.98</v>
      </c>
      <c r="F406" s="27" t="n">
        <v>24559.99</v>
      </c>
      <c r="G406" s="27" t="inlineStr">
        <is>
          <t>31321600-8</t>
        </is>
      </c>
      <c r="H406" s="27" t="n">
        <v>7306</v>
      </c>
      <c r="I406" s="27" t="inlineStr">
        <is>
          <t>4137934</t>
        </is>
      </c>
      <c r="J406" s="27" t="n"/>
      <c r="K406" s="27" t="n"/>
      <c r="L406" s="27" t="n"/>
      <c r="M406" s="27" t="n">
        <v>11</v>
      </c>
    </row>
    <row r="407">
      <c r="A407" s="27" t="inlineStr">
        <is>
          <t>19.158</t>
        </is>
      </c>
      <c r="B407" s="27" t="inlineStr">
        <is>
          <t>Кабель МКЭКШвнг 2x2x1</t>
        </is>
      </c>
      <c r="C407" s="27" t="inlineStr">
        <is>
          <t>КМ</t>
        </is>
      </c>
      <c r="D407" s="27" t="n">
        <v>0.215</v>
      </c>
      <c r="E407" s="27" t="n">
        <v>40000</v>
      </c>
      <c r="F407" s="27" t="n">
        <v>8600</v>
      </c>
      <c r="G407" s="27" t="inlineStr">
        <is>
          <t>31321600-8</t>
        </is>
      </c>
      <c r="H407" s="27" t="n">
        <v>7204</v>
      </c>
      <c r="I407" s="27" t="inlineStr">
        <is>
          <t>4137934</t>
        </is>
      </c>
      <c r="J407" s="27" t="n"/>
      <c r="K407" s="27" t="n"/>
      <c r="L407" s="27" t="n"/>
      <c r="M407" s="27" t="n">
        <v>11</v>
      </c>
    </row>
    <row r="408">
      <c r="A408" s="27" t="inlineStr">
        <is>
          <t>19.159</t>
        </is>
      </c>
      <c r="B408" s="27" t="inlineStr">
        <is>
          <t>Кабель МКЭКШвнг 2x2x1</t>
        </is>
      </c>
      <c r="C408" s="27" t="inlineStr">
        <is>
          <t>КМ</t>
        </is>
      </c>
      <c r="D408" s="27" t="n">
        <v>0.532</v>
      </c>
      <c r="E408" s="27" t="n">
        <v>40000</v>
      </c>
      <c r="F408" s="27" t="n">
        <v>21280</v>
      </c>
      <c r="G408" s="27" t="inlineStr">
        <is>
          <t>31321600-8</t>
        </is>
      </c>
      <c r="H408" s="27" t="n">
        <v>7406</v>
      </c>
      <c r="I408" s="27" t="inlineStr">
        <is>
          <t>4137934</t>
        </is>
      </c>
      <c r="J408" s="27" t="n"/>
      <c r="K408" s="27" t="n"/>
      <c r="L408" s="27" t="n"/>
      <c r="M408" s="27" t="n">
        <v>11</v>
      </c>
    </row>
    <row r="409">
      <c r="A409" s="27" t="inlineStr">
        <is>
          <t>19.160</t>
        </is>
      </c>
      <c r="B409" s="27" t="inlineStr">
        <is>
          <t>Кабель МКЭКШвнг 2x2x1</t>
        </is>
      </c>
      <c r="C409" s="27" t="inlineStr">
        <is>
          <t>КМ</t>
        </is>
      </c>
      <c r="D409" s="27" t="n">
        <v>0.462</v>
      </c>
      <c r="E409" s="27" t="n">
        <v>40000</v>
      </c>
      <c r="F409" s="27" t="n">
        <v>18480</v>
      </c>
      <c r="G409" s="27" t="inlineStr">
        <is>
          <t>31321600-8</t>
        </is>
      </c>
      <c r="H409" s="27" t="n">
        <v>7406</v>
      </c>
      <c r="I409" s="27" t="inlineStr">
        <is>
          <t>4137934</t>
        </is>
      </c>
      <c r="J409" s="27" t="n"/>
      <c r="K409" s="27" t="n"/>
      <c r="L409" s="27" t="n"/>
      <c r="M409" s="27" t="n">
        <v>11</v>
      </c>
    </row>
    <row r="410">
      <c r="A410" s="27" t="inlineStr">
        <is>
          <t>19.161</t>
        </is>
      </c>
      <c r="B410" s="27" t="inlineStr">
        <is>
          <t>Кабель МКЭКШвнг 2x2x1</t>
        </is>
      </c>
      <c r="C410" s="27" t="inlineStr">
        <is>
          <t>КМ</t>
        </is>
      </c>
      <c r="D410" s="27" t="n">
        <v>0.161</v>
      </c>
      <c r="E410" s="27" t="n">
        <v>40000</v>
      </c>
      <c r="F410" s="27" t="n">
        <v>6440</v>
      </c>
      <c r="G410" s="27" t="inlineStr">
        <is>
          <t>31321600-8</t>
        </is>
      </c>
      <c r="H410" s="27" t="n">
        <v>7404</v>
      </c>
      <c r="I410" s="27" t="inlineStr">
        <is>
          <t>4137934</t>
        </is>
      </c>
      <c r="J410" s="27" t="n"/>
      <c r="K410" s="27" t="n"/>
      <c r="L410" s="27" t="n"/>
      <c r="M410" s="27" t="n">
        <v>11</v>
      </c>
    </row>
    <row r="411">
      <c r="A411" s="27" t="inlineStr">
        <is>
          <t>19.162</t>
        </is>
      </c>
      <c r="B411" s="27" t="inlineStr">
        <is>
          <t>Кабель МКЭКШвнг 2x2x1</t>
        </is>
      </c>
      <c r="C411" s="27" t="inlineStr">
        <is>
          <t>КМ</t>
        </is>
      </c>
      <c r="D411" s="27" t="n">
        <v>0.305</v>
      </c>
      <c r="E411" s="27" t="n">
        <v>40000</v>
      </c>
      <c r="F411" s="27" t="n">
        <v>12200</v>
      </c>
      <c r="G411" s="27" t="inlineStr">
        <is>
          <t>31321600-8</t>
        </is>
      </c>
      <c r="H411" s="27" t="n">
        <v>7103</v>
      </c>
      <c r="I411" s="27" t="inlineStr">
        <is>
          <t>4137934</t>
        </is>
      </c>
      <c r="J411" s="27" t="n"/>
      <c r="K411" s="27" t="n"/>
      <c r="L411" s="27" t="n"/>
      <c r="M411" s="27" t="n">
        <v>11</v>
      </c>
    </row>
    <row r="412">
      <c r="A412" s="27" t="inlineStr">
        <is>
          <t>19.163</t>
        </is>
      </c>
      <c r="B412" s="27" t="inlineStr">
        <is>
          <t>Кабель МКЭКШвнг 2x2x1</t>
        </is>
      </c>
      <c r="C412" s="27" t="inlineStr">
        <is>
          <t>КМ</t>
        </is>
      </c>
      <c r="D412" s="27" t="n">
        <v>0.175</v>
      </c>
      <c r="E412" s="27" t="n">
        <v>40000</v>
      </c>
      <c r="F412" s="27" t="n">
        <v>7000</v>
      </c>
      <c r="G412" s="27" t="inlineStr">
        <is>
          <t>31321600-8</t>
        </is>
      </c>
      <c r="H412" s="27" t="n">
        <v>7203</v>
      </c>
      <c r="I412" s="27" t="inlineStr">
        <is>
          <t>4137934</t>
        </is>
      </c>
      <c r="J412" s="27" t="n"/>
      <c r="K412" s="27" t="n"/>
      <c r="L412" s="27" t="n"/>
      <c r="M412" s="27" t="n">
        <v>11</v>
      </c>
    </row>
    <row r="413">
      <c r="A413" s="27" t="inlineStr">
        <is>
          <t>19.164</t>
        </is>
      </c>
      <c r="B413" s="27" t="inlineStr">
        <is>
          <t>Кабель МКЭКШвнг 2x2x1</t>
        </is>
      </c>
      <c r="C413" s="27" t="inlineStr">
        <is>
          <t>КМ</t>
        </is>
      </c>
      <c r="D413" s="27" t="n">
        <v>0.26</v>
      </c>
      <c r="E413" s="27" t="n">
        <v>40000</v>
      </c>
      <c r="F413" s="27" t="n">
        <v>10400</v>
      </c>
      <c r="G413" s="27" t="inlineStr">
        <is>
          <t>31321600-8</t>
        </is>
      </c>
      <c r="H413" s="27" t="n">
        <v>7404</v>
      </c>
      <c r="I413" s="27" t="inlineStr">
        <is>
          <t>4137934</t>
        </is>
      </c>
      <c r="J413" s="27" t="n"/>
      <c r="K413" s="27" t="n"/>
      <c r="L413" s="27" t="n"/>
      <c r="M413" s="27" t="n">
        <v>11</v>
      </c>
    </row>
    <row r="414">
      <c r="A414" s="27" t="inlineStr">
        <is>
          <t>19.165</t>
        </is>
      </c>
      <c r="B414" s="27" t="inlineStr">
        <is>
          <t>Кабель МКЭКШвнг 2x2x1</t>
        </is>
      </c>
      <c r="C414" s="27" t="inlineStr">
        <is>
          <t>КМ</t>
        </is>
      </c>
      <c r="D414" s="27" t="n">
        <v>0.09</v>
      </c>
      <c r="E414" s="27" t="n">
        <v>40000</v>
      </c>
      <c r="F414" s="27" t="n">
        <v>3600</v>
      </c>
      <c r="G414" s="27" t="inlineStr">
        <is>
          <t>31321600-8</t>
        </is>
      </c>
      <c r="H414" s="27" t="n">
        <v>7404</v>
      </c>
      <c r="I414" s="27" t="inlineStr">
        <is>
          <t>4137934</t>
        </is>
      </c>
      <c r="J414" s="27" t="n"/>
      <c r="K414" s="27" t="n"/>
      <c r="L414" s="27" t="n"/>
      <c r="M414" s="27" t="n">
        <v>11</v>
      </c>
    </row>
    <row r="415">
      <c r="A415" s="27" t="inlineStr">
        <is>
          <t>19.166</t>
        </is>
      </c>
      <c r="B415" s="27" t="inlineStr">
        <is>
          <t>Кабель МКЭКШвнг 2x2x1</t>
        </is>
      </c>
      <c r="C415" s="27" t="inlineStr">
        <is>
          <t>КМ</t>
        </is>
      </c>
      <c r="D415" s="27" t="n">
        <v>0.02</v>
      </c>
      <c r="E415" s="27" t="n">
        <v>40000</v>
      </c>
      <c r="F415" s="27" t="n">
        <v>800</v>
      </c>
      <c r="G415" s="27" t="inlineStr">
        <is>
          <t>31321600-8</t>
        </is>
      </c>
      <c r="H415" s="27" t="n">
        <v>7203</v>
      </c>
      <c r="I415" s="27" t="inlineStr">
        <is>
          <t>4137934</t>
        </is>
      </c>
      <c r="J415" s="27" t="n"/>
      <c r="K415" s="27" t="n"/>
      <c r="L415" s="27" t="n"/>
      <c r="M415" s="27" t="n">
        <v>11</v>
      </c>
    </row>
    <row r="416">
      <c r="A416" s="27" t="inlineStr">
        <is>
          <t>19.167</t>
        </is>
      </c>
      <c r="B416" s="27" t="inlineStr">
        <is>
          <t>Кабель МКЭКШвнг 2x2x1</t>
        </is>
      </c>
      <c r="C416" s="27" t="inlineStr">
        <is>
          <t>КМ</t>
        </is>
      </c>
      <c r="D416" s="27" t="n">
        <v>1.1</v>
      </c>
      <c r="E416" s="27" t="n">
        <v>39999.99</v>
      </c>
      <c r="F416" s="27" t="n">
        <v>43999.99</v>
      </c>
      <c r="G416" s="27" t="inlineStr">
        <is>
          <t>31321600-8</t>
        </is>
      </c>
      <c r="H416" s="27" t="n">
        <v>7205</v>
      </c>
      <c r="I416" s="27" t="inlineStr">
        <is>
          <t>4137934</t>
        </is>
      </c>
      <c r="J416" s="27" t="n"/>
      <c r="K416" s="27" t="n"/>
      <c r="L416" s="27" t="n"/>
      <c r="M416" s="27" t="n">
        <v>11</v>
      </c>
    </row>
    <row r="417">
      <c r="A417" s="27" t="inlineStr">
        <is>
          <t>19.168</t>
        </is>
      </c>
      <c r="B417" s="27" t="inlineStr">
        <is>
          <t>Кабель МКЭКШвнг 2x2x1</t>
        </is>
      </c>
      <c r="C417" s="27" t="inlineStr">
        <is>
          <t>КМ</t>
        </is>
      </c>
      <c r="D417" s="27" t="n">
        <v>0.397</v>
      </c>
      <c r="E417" s="27" t="n">
        <v>40000</v>
      </c>
      <c r="F417" s="27" t="n">
        <v>15880</v>
      </c>
      <c r="G417" s="27" t="inlineStr">
        <is>
          <t>31321600-8</t>
        </is>
      </c>
      <c r="H417" s="27" t="n">
        <v>7304</v>
      </c>
      <c r="I417" s="27" t="inlineStr">
        <is>
          <t>4137934</t>
        </is>
      </c>
      <c r="J417" s="27" t="n"/>
      <c r="K417" s="27" t="n"/>
      <c r="L417" s="27" t="n"/>
      <c r="M417" s="27" t="n">
        <v>11</v>
      </c>
    </row>
    <row r="418">
      <c r="A418" s="27" t="inlineStr">
        <is>
          <t>19.175</t>
        </is>
      </c>
      <c r="B418" s="27" t="inlineStr">
        <is>
          <t>Кабель МКЭКШвнг 2x2x1</t>
        </is>
      </c>
      <c r="C418" s="27" t="inlineStr">
        <is>
          <t>КМ</t>
        </is>
      </c>
      <c r="D418" s="27" t="n">
        <v>0.08</v>
      </c>
      <c r="E418" s="27" t="n">
        <v>40000</v>
      </c>
      <c r="F418" s="27" t="n">
        <v>3200</v>
      </c>
      <c r="G418" s="27" t="inlineStr">
        <is>
          <t>31321600-8</t>
        </is>
      </c>
      <c r="H418" s="27" t="n">
        <v>7404</v>
      </c>
      <c r="I418" s="27" t="inlineStr">
        <is>
          <t>4137934</t>
        </is>
      </c>
      <c r="J418" s="27" t="n"/>
      <c r="K418" s="27" t="n"/>
      <c r="L418" s="27" t="n"/>
      <c r="M418" s="27" t="n">
        <v>11</v>
      </c>
    </row>
    <row r="419">
      <c r="A419" s="27" t="inlineStr">
        <is>
          <t>19.182</t>
        </is>
      </c>
      <c r="B419" s="27" t="inlineStr">
        <is>
          <t>Кабель МКЭКШвнг 2x2x1</t>
        </is>
      </c>
      <c r="C419" s="27" t="inlineStr">
        <is>
          <t>КМ</t>
        </is>
      </c>
      <c r="D419" s="27" t="n">
        <v>0.094</v>
      </c>
      <c r="E419" s="27" t="n">
        <v>40000</v>
      </c>
      <c r="F419" s="27" t="n">
        <v>3760</v>
      </c>
      <c r="G419" s="27" t="inlineStr">
        <is>
          <t>31321600-8</t>
        </is>
      </c>
      <c r="H419" s="27" t="n">
        <v>7202</v>
      </c>
      <c r="I419" s="27" t="inlineStr">
        <is>
          <t>4137934</t>
        </is>
      </c>
      <c r="J419" s="27" t="n"/>
      <c r="K419" s="27" t="n"/>
      <c r="L419" s="27" t="n"/>
      <c r="M419" s="27" t="n">
        <v>11</v>
      </c>
    </row>
    <row r="420">
      <c r="A420" s="27" t="inlineStr">
        <is>
          <t>19.183</t>
        </is>
      </c>
      <c r="B420" s="27" t="inlineStr">
        <is>
          <t>Кабель МКЭКШвнг 2x2x1</t>
        </is>
      </c>
      <c r="C420" s="27" t="inlineStr">
        <is>
          <t>КМ</t>
        </is>
      </c>
      <c r="D420" s="27" t="n">
        <v>0.736</v>
      </c>
      <c r="E420" s="27" t="n">
        <v>40000</v>
      </c>
      <c r="F420" s="27" t="n">
        <v>29440</v>
      </c>
      <c r="G420" s="27" t="inlineStr">
        <is>
          <t>31321600-8</t>
        </is>
      </c>
      <c r="H420" s="27" t="n">
        <v>7304</v>
      </c>
      <c r="I420" s="27" t="inlineStr">
        <is>
          <t>4137934</t>
        </is>
      </c>
      <c r="J420" s="27" t="n"/>
      <c r="K420" s="27" t="n"/>
      <c r="L420" s="27" t="n"/>
      <c r="M420" s="27" t="n">
        <v>11</v>
      </c>
    </row>
    <row r="421">
      <c r="A421" s="27" t="inlineStr">
        <is>
          <t>19.184</t>
        </is>
      </c>
      <c r="B421" s="27" t="inlineStr">
        <is>
          <t>Кабель МКЭКШвнг 2x2x1</t>
        </is>
      </c>
      <c r="C421" s="27" t="inlineStr">
        <is>
          <t>КМ</t>
        </is>
      </c>
      <c r="D421" s="27" t="n">
        <v>0.595</v>
      </c>
      <c r="E421" s="27" t="n">
        <v>40000</v>
      </c>
      <c r="F421" s="27" t="n">
        <v>23800</v>
      </c>
      <c r="G421" s="27" t="inlineStr">
        <is>
          <t>31321600-8</t>
        </is>
      </c>
      <c r="H421" s="27" t="n">
        <v>7405</v>
      </c>
      <c r="I421" s="27" t="inlineStr">
        <is>
          <t>4137934</t>
        </is>
      </c>
      <c r="J421" s="27" t="n"/>
      <c r="K421" s="27" t="n"/>
      <c r="L421" s="27" t="n"/>
      <c r="M421" s="27" t="n">
        <v>11</v>
      </c>
    </row>
    <row r="422">
      <c r="A422" s="27" t="inlineStr">
        <is>
          <t>19.185</t>
        </is>
      </c>
      <c r="B422" s="27" t="inlineStr">
        <is>
          <t>Кабель МКЭКШвнг 2x2x1</t>
        </is>
      </c>
      <c r="C422" s="27" t="inlineStr">
        <is>
          <t>КМ</t>
        </is>
      </c>
      <c r="D422" s="27" t="n">
        <v>0.304</v>
      </c>
      <c r="E422" s="27" t="n">
        <v>40000</v>
      </c>
      <c r="F422" s="27" t="n">
        <v>12160</v>
      </c>
      <c r="G422" s="27" t="inlineStr">
        <is>
          <t>31321600-8</t>
        </is>
      </c>
      <c r="H422" s="27" t="n">
        <v>7405</v>
      </c>
      <c r="I422" s="27" t="inlineStr">
        <is>
          <t>4137934</t>
        </is>
      </c>
      <c r="J422" s="27" t="n"/>
      <c r="K422" s="27" t="n"/>
      <c r="L422" s="27" t="n"/>
      <c r="M422" s="27" t="n">
        <v>11</v>
      </c>
    </row>
    <row r="423">
      <c r="A423" s="27" t="inlineStr">
        <is>
          <t>19.186</t>
        </is>
      </c>
      <c r="B423" s="27" t="inlineStr">
        <is>
          <t>Кабель МКЭКШвнг 2x2x1</t>
        </is>
      </c>
      <c r="C423" s="27" t="inlineStr">
        <is>
          <t>КМ</t>
        </is>
      </c>
      <c r="D423" s="27" t="n">
        <v>0.23</v>
      </c>
      <c r="E423" s="27" t="n">
        <v>40000</v>
      </c>
      <c r="F423" s="27" t="n">
        <v>9200</v>
      </c>
      <c r="G423" s="27" t="inlineStr">
        <is>
          <t>31321600-8</t>
        </is>
      </c>
      <c r="H423" s="27" t="n">
        <v>7202</v>
      </c>
      <c r="I423" s="27" t="inlineStr">
        <is>
          <t>4137934</t>
        </is>
      </c>
      <c r="J423" s="27" t="n"/>
      <c r="K423" s="27" t="n"/>
      <c r="L423" s="27" t="n"/>
      <c r="M423" s="27" t="n">
        <v>11</v>
      </c>
    </row>
    <row r="424">
      <c r="A424" s="27" t="inlineStr">
        <is>
          <t>19.187</t>
        </is>
      </c>
      <c r="B424" s="27" t="inlineStr">
        <is>
          <t>Кабель МКЭКШвнг 2x2x1</t>
        </is>
      </c>
      <c r="C424" s="27" t="inlineStr">
        <is>
          <t>КМ</t>
        </is>
      </c>
      <c r="D424" s="27" t="n">
        <v>0.47</v>
      </c>
      <c r="E424" s="27" t="n">
        <v>40000</v>
      </c>
      <c r="F424" s="27" t="n">
        <v>18800</v>
      </c>
      <c r="G424" s="27" t="inlineStr">
        <is>
          <t>31321600-8</t>
        </is>
      </c>
      <c r="H424" s="27" t="n">
        <v>7405</v>
      </c>
      <c r="I424" s="27" t="inlineStr">
        <is>
          <t>4137934</t>
        </is>
      </c>
      <c r="J424" s="27" t="n"/>
      <c r="K424" s="27" t="n"/>
      <c r="L424" s="27" t="n"/>
      <c r="M424" s="27" t="n">
        <v>11</v>
      </c>
    </row>
    <row r="425">
      <c r="A425" s="27" t="inlineStr">
        <is>
          <t>19.188</t>
        </is>
      </c>
      <c r="B425" s="27" t="inlineStr">
        <is>
          <t>Кабель МКЭКШвнг 2x2x1</t>
        </is>
      </c>
      <c r="C425" s="27" t="inlineStr">
        <is>
          <t>КМ</t>
        </is>
      </c>
      <c r="D425" s="27" t="n">
        <v>0.06</v>
      </c>
      <c r="E425" s="27" t="n">
        <v>40000</v>
      </c>
      <c r="F425" s="27" t="n">
        <v>2400</v>
      </c>
      <c r="G425" s="27" t="inlineStr">
        <is>
          <t>31321600-8</t>
        </is>
      </c>
      <c r="H425" s="27" t="n">
        <v>7202</v>
      </c>
      <c r="I425" s="27" t="inlineStr">
        <is>
          <t>4137934</t>
        </is>
      </c>
      <c r="J425" s="27" t="n"/>
      <c r="K425" s="27" t="n"/>
      <c r="L425" s="27" t="n"/>
      <c r="M425" s="27" t="n">
        <v>11</v>
      </c>
    </row>
    <row r="426">
      <c r="A426" s="27" t="inlineStr">
        <is>
          <t>19.193</t>
        </is>
      </c>
      <c r="B426" s="27" t="inlineStr">
        <is>
          <t>Кабель МКЭКШвнг 2x2x1</t>
        </is>
      </c>
      <c r="C426" s="27" t="inlineStr">
        <is>
          <t>КМ</t>
        </is>
      </c>
      <c r="D426" s="27" t="n">
        <v>0.48</v>
      </c>
      <c r="E426" s="27" t="n">
        <v>40000</v>
      </c>
      <c r="F426" s="27" t="n">
        <v>19200</v>
      </c>
      <c r="G426" s="27" t="inlineStr">
        <is>
          <t>31321600-8</t>
        </is>
      </c>
      <c r="H426" s="27" t="n">
        <v>7306</v>
      </c>
      <c r="I426" s="27" t="inlineStr">
        <is>
          <t>4137934</t>
        </is>
      </c>
      <c r="J426" s="27" t="n"/>
      <c r="K426" s="27" t="n"/>
      <c r="L426" s="27" t="n"/>
      <c r="M426" s="27" t="n">
        <v>11</v>
      </c>
    </row>
    <row r="427">
      <c r="A427" s="27" t="inlineStr">
        <is>
          <t>19.204</t>
        </is>
      </c>
      <c r="B427" s="27" t="inlineStr">
        <is>
          <t>Кабель МКЭКШвнг 2x2x1</t>
        </is>
      </c>
      <c r="C427" s="27" t="inlineStr">
        <is>
          <t>КМ</t>
        </is>
      </c>
      <c r="D427" s="27" t="n">
        <v>0.005</v>
      </c>
      <c r="E427" s="27" t="n">
        <v>40000</v>
      </c>
      <c r="F427" s="27" t="n">
        <v>200</v>
      </c>
      <c r="G427" s="27" t="inlineStr">
        <is>
          <t>31321600-8</t>
        </is>
      </c>
      <c r="H427" s="27" t="n">
        <v>7302</v>
      </c>
      <c r="I427" s="27" t="inlineStr">
        <is>
          <t>4137934</t>
        </is>
      </c>
      <c r="J427" s="27" t="n"/>
      <c r="K427" s="27" t="n"/>
      <c r="L427" s="27" t="n"/>
      <c r="M427" s="27" t="n">
        <v>11</v>
      </c>
    </row>
    <row r="428">
      <c r="A428" s="27" t="inlineStr">
        <is>
          <t>19.205</t>
        </is>
      </c>
      <c r="B428" s="27" t="inlineStr">
        <is>
          <t>Кабель МКЭКШвнг 2x2x1</t>
        </is>
      </c>
      <c r="C428" s="27" t="inlineStr">
        <is>
          <t>КМ</t>
        </is>
      </c>
      <c r="D428" s="27" t="n">
        <v>0.23</v>
      </c>
      <c r="E428" s="27" t="n">
        <v>40000</v>
      </c>
      <c r="F428" s="27" t="n">
        <v>9200</v>
      </c>
      <c r="G428" s="27" t="inlineStr">
        <is>
          <t>31321600-8</t>
        </is>
      </c>
      <c r="H428" s="27" t="n">
        <v>7102</v>
      </c>
      <c r="I428" s="27" t="inlineStr">
        <is>
          <t>4137934</t>
        </is>
      </c>
      <c r="J428" s="27" t="n"/>
      <c r="K428" s="27" t="n"/>
      <c r="L428" s="27" t="n"/>
      <c r="M428" s="27" t="n">
        <v>11</v>
      </c>
    </row>
    <row r="429">
      <c r="A429" s="27" t="inlineStr">
        <is>
          <t>19.206</t>
        </is>
      </c>
      <c r="B429" s="27" t="inlineStr">
        <is>
          <t>Кабель МКЭКШвнг 2x2x1</t>
        </is>
      </c>
      <c r="C429" s="27" t="inlineStr">
        <is>
          <t>КМ</t>
        </is>
      </c>
      <c r="D429" s="27" t="n">
        <v>0.489</v>
      </c>
      <c r="E429" s="27" t="n">
        <v>40000</v>
      </c>
      <c r="F429" s="27" t="n">
        <v>19560</v>
      </c>
      <c r="G429" s="27" t="inlineStr">
        <is>
          <t>31321600-8</t>
        </is>
      </c>
      <c r="H429" s="27" t="n">
        <v>7304</v>
      </c>
      <c r="I429" s="27" t="inlineStr">
        <is>
          <t>4137934</t>
        </is>
      </c>
      <c r="J429" s="27" t="n"/>
      <c r="K429" s="27" t="n"/>
      <c r="L429" s="27" t="n"/>
      <c r="M429" s="27" t="n">
        <v>11</v>
      </c>
    </row>
    <row r="430">
      <c r="A430" s="27" t="inlineStr">
        <is>
          <t>19.207</t>
        </is>
      </c>
      <c r="B430" s="27" t="inlineStr">
        <is>
          <t>Кабель МКЭКШвнг 2x2x1</t>
        </is>
      </c>
      <c r="C430" s="27" t="inlineStr">
        <is>
          <t>КМ</t>
        </is>
      </c>
      <c r="D430" s="27" t="n">
        <v>0.092</v>
      </c>
      <c r="E430" s="27" t="n">
        <v>40000</v>
      </c>
      <c r="F430" s="27" t="n">
        <v>3680</v>
      </c>
      <c r="G430" s="27" t="inlineStr">
        <is>
          <t>31321600-8</t>
        </is>
      </c>
      <c r="H430" s="27" t="n">
        <v>7204</v>
      </c>
      <c r="I430" s="27" t="inlineStr">
        <is>
          <t>4137934</t>
        </is>
      </c>
      <c r="J430" s="27" t="n"/>
      <c r="K430" s="27" t="n"/>
      <c r="L430" s="27" t="n"/>
      <c r="M430" s="27" t="n">
        <v>11</v>
      </c>
    </row>
    <row r="431">
      <c r="A431" s="27" t="inlineStr">
        <is>
          <t>19.208</t>
        </is>
      </c>
      <c r="B431" s="27" t="inlineStr">
        <is>
          <t>Кабель МКЭКШвнг 2x2x1</t>
        </is>
      </c>
      <c r="C431" s="27" t="inlineStr">
        <is>
          <t>КМ</t>
        </is>
      </c>
      <c r="D431" s="27" t="n">
        <v>0.09</v>
      </c>
      <c r="E431" s="27" t="n">
        <v>40000</v>
      </c>
      <c r="F431" s="27" t="n">
        <v>3600</v>
      </c>
      <c r="G431" s="27" t="inlineStr">
        <is>
          <t>31321600-8</t>
        </is>
      </c>
      <c r="H431" s="27" t="n">
        <v>7204</v>
      </c>
      <c r="I431" s="27" t="inlineStr">
        <is>
          <t>4137934</t>
        </is>
      </c>
      <c r="J431" s="27" t="n"/>
      <c r="K431" s="27" t="n"/>
      <c r="L431" s="27" t="n"/>
      <c r="M431" s="27" t="n">
        <v>11</v>
      </c>
    </row>
    <row r="432">
      <c r="A432" s="27" t="inlineStr">
        <is>
          <t>19.209</t>
        </is>
      </c>
      <c r="B432" s="27" t="inlineStr">
        <is>
          <t>Кабель МКЭКШвнг 2x2x1</t>
        </is>
      </c>
      <c r="C432" s="27" t="inlineStr">
        <is>
          <t>КМ</t>
        </is>
      </c>
      <c r="D432" s="27" t="n">
        <v>0.018</v>
      </c>
      <c r="E432" s="27" t="n">
        <v>40000</v>
      </c>
      <c r="F432" s="27" t="n">
        <v>720</v>
      </c>
      <c r="G432" s="27" t="inlineStr">
        <is>
          <t>31321600-8</t>
        </is>
      </c>
      <c r="H432" s="27" t="n">
        <v>7203</v>
      </c>
      <c r="I432" s="27" t="inlineStr">
        <is>
          <t>4137934</t>
        </is>
      </c>
      <c r="J432" s="27" t="n"/>
      <c r="K432" s="27" t="n"/>
      <c r="L432" s="27" t="n"/>
      <c r="M432" s="27" t="n">
        <v>11</v>
      </c>
    </row>
    <row r="433">
      <c r="A433" s="27" t="inlineStr">
        <is>
          <t>19.210</t>
        </is>
      </c>
      <c r="B433" s="27" t="inlineStr">
        <is>
          <t>Кабель МКЭКШвнг 2x2x1</t>
        </is>
      </c>
      <c r="C433" s="27" t="inlineStr">
        <is>
          <t>КМ</t>
        </is>
      </c>
      <c r="D433" s="27" t="n">
        <v>0.696</v>
      </c>
      <c r="E433" s="27" t="n">
        <v>40000</v>
      </c>
      <c r="F433" s="27" t="n">
        <v>27840</v>
      </c>
      <c r="G433" s="27" t="inlineStr">
        <is>
          <t>31321600-8</t>
        </is>
      </c>
      <c r="H433" s="27" t="n">
        <v>7402</v>
      </c>
      <c r="I433" s="27" t="inlineStr">
        <is>
          <t>4137934</t>
        </is>
      </c>
      <c r="J433" s="27" t="n"/>
      <c r="K433" s="27" t="n"/>
      <c r="L433" s="27" t="n"/>
      <c r="M433" s="27" t="n">
        <v>11</v>
      </c>
    </row>
    <row r="434">
      <c r="A434" s="27" t="inlineStr">
        <is>
          <t>19.211</t>
        </is>
      </c>
      <c r="B434" s="27" t="inlineStr">
        <is>
          <t>Кабель МКЭКШвнг 2x2x1</t>
        </is>
      </c>
      <c r="C434" s="27" t="inlineStr">
        <is>
          <t>КМ</t>
        </is>
      </c>
      <c r="D434" s="27" t="n">
        <v>0.018</v>
      </c>
      <c r="E434" s="27" t="n">
        <v>40000</v>
      </c>
      <c r="F434" s="27" t="n">
        <v>720</v>
      </c>
      <c r="G434" s="27" t="inlineStr">
        <is>
          <t>31321600-8</t>
        </is>
      </c>
      <c r="H434" s="27" t="n">
        <v>7204</v>
      </c>
      <c r="I434" s="27" t="inlineStr">
        <is>
          <t>4137934</t>
        </is>
      </c>
      <c r="J434" s="27" t="n"/>
      <c r="K434" s="27" t="n"/>
      <c r="L434" s="27" t="n"/>
      <c r="M434" s="27" t="n">
        <v>11</v>
      </c>
    </row>
    <row r="435">
      <c r="A435" s="27" t="inlineStr">
        <is>
          <t>19.212</t>
        </is>
      </c>
      <c r="B435" s="27" t="inlineStr">
        <is>
          <t>Кабель МКЭКШвнг 2x2x1</t>
        </is>
      </c>
      <c r="C435" s="27" t="inlineStr">
        <is>
          <t>КМ</t>
        </is>
      </c>
      <c r="D435" s="27" t="n">
        <v>0.504</v>
      </c>
      <c r="E435" s="27" t="n">
        <v>40000</v>
      </c>
      <c r="F435" s="27" t="n">
        <v>20160</v>
      </c>
      <c r="G435" s="27" t="inlineStr">
        <is>
          <t>31321600-8</t>
        </is>
      </c>
      <c r="H435" s="27" t="n">
        <v>7204</v>
      </c>
      <c r="I435" s="27" t="inlineStr">
        <is>
          <t>4137934</t>
        </is>
      </c>
      <c r="J435" s="27" t="n"/>
      <c r="K435" s="27" t="n"/>
      <c r="L435" s="27" t="n"/>
      <c r="M435" s="27" t="n">
        <v>11</v>
      </c>
    </row>
    <row r="436">
      <c r="A436" s="27" t="inlineStr">
        <is>
          <t>19.213</t>
        </is>
      </c>
      <c r="B436" s="27" t="inlineStr">
        <is>
          <t>Кабель МКЭКШвнг 2x2x1</t>
        </is>
      </c>
      <c r="C436" s="27" t="inlineStr">
        <is>
          <t>КМ</t>
        </is>
      </c>
      <c r="D436" s="27" t="n">
        <v>1.761</v>
      </c>
      <c r="E436" s="27" t="n">
        <v>39999.99</v>
      </c>
      <c r="F436" s="27" t="n">
        <v>70439.99000000001</v>
      </c>
      <c r="G436" s="27" t="inlineStr">
        <is>
          <t>31321600-8</t>
        </is>
      </c>
      <c r="H436" s="27" t="n">
        <v>7105</v>
      </c>
      <c r="I436" s="27" t="inlineStr">
        <is>
          <t>4137934</t>
        </is>
      </c>
      <c r="J436" s="27" t="n"/>
      <c r="K436" s="27" t="n"/>
      <c r="L436" s="27" t="n"/>
      <c r="M436" s="27" t="n">
        <v>11</v>
      </c>
    </row>
    <row r="437">
      <c r="A437" s="27" t="inlineStr">
        <is>
          <t>19.214</t>
        </is>
      </c>
      <c r="B437" s="27" t="inlineStr">
        <is>
          <t>Кабель МКЭКШвнг 2x2x1</t>
        </is>
      </c>
      <c r="C437" s="27" t="inlineStr">
        <is>
          <t>КМ</t>
        </is>
      </c>
      <c r="D437" s="27" t="n">
        <v>0.37</v>
      </c>
      <c r="E437" s="27" t="n">
        <v>40000</v>
      </c>
      <c r="F437" s="27" t="n">
        <v>14800</v>
      </c>
      <c r="G437" s="27" t="inlineStr">
        <is>
          <t>31321600-8</t>
        </is>
      </c>
      <c r="H437" s="27" t="n">
        <v>7403</v>
      </c>
      <c r="I437" s="27" t="inlineStr">
        <is>
          <t>4137934</t>
        </is>
      </c>
      <c r="J437" s="27" t="n"/>
      <c r="K437" s="27" t="n"/>
      <c r="L437" s="27" t="n"/>
      <c r="M437" s="27" t="n">
        <v>11</v>
      </c>
    </row>
    <row r="438">
      <c r="A438" s="27" t="inlineStr">
        <is>
          <t>19.215</t>
        </is>
      </c>
      <c r="B438" s="27" t="inlineStr">
        <is>
          <t>Кабель МКЭКШвнг 2x2x1</t>
        </is>
      </c>
      <c r="C438" s="27" t="inlineStr">
        <is>
          <t>КМ</t>
        </is>
      </c>
      <c r="D438" s="27" t="n">
        <v>0.323</v>
      </c>
      <c r="E438" s="27" t="n">
        <v>40000</v>
      </c>
      <c r="F438" s="27" t="n">
        <v>12920</v>
      </c>
      <c r="G438" s="27" t="inlineStr">
        <is>
          <t>31321600-8</t>
        </is>
      </c>
      <c r="H438" s="27" t="n">
        <v>7403</v>
      </c>
      <c r="I438" s="27" t="inlineStr">
        <is>
          <t>4137934</t>
        </is>
      </c>
      <c r="J438" s="27" t="n"/>
      <c r="K438" s="27" t="n"/>
      <c r="L438" s="27" t="n"/>
      <c r="M438" s="27" t="n">
        <v>11</v>
      </c>
    </row>
    <row r="439">
      <c r="A439" s="27" t="inlineStr">
        <is>
          <t>19.216</t>
        </is>
      </c>
      <c r="B439" s="27" t="inlineStr">
        <is>
          <t>Кабель МКЭКШвнг 2x2x1</t>
        </is>
      </c>
      <c r="C439" s="27" t="inlineStr">
        <is>
          <t>КМ</t>
        </is>
      </c>
      <c r="D439" s="27" t="n">
        <v>0.64</v>
      </c>
      <c r="E439" s="27" t="n">
        <v>40000</v>
      </c>
      <c r="F439" s="27" t="n">
        <v>25600</v>
      </c>
      <c r="G439" s="27" t="inlineStr">
        <is>
          <t>31321600-8</t>
        </is>
      </c>
      <c r="H439" s="27" t="n">
        <v>7104</v>
      </c>
      <c r="I439" s="27" t="inlineStr">
        <is>
          <t>4137934</t>
        </is>
      </c>
      <c r="J439" s="27" t="n"/>
      <c r="K439" s="27" t="n"/>
      <c r="L439" s="27" t="n"/>
      <c r="M439" s="27" t="n">
        <v>11</v>
      </c>
    </row>
    <row r="440">
      <c r="A440" s="27" t="inlineStr">
        <is>
          <t>19.217</t>
        </is>
      </c>
      <c r="B440" s="27" t="inlineStr">
        <is>
          <t>Кабель МКЭКШвнг 2x2x1</t>
        </is>
      </c>
      <c r="C440" s="27" t="inlineStr">
        <is>
          <t>КМ</t>
        </is>
      </c>
      <c r="D440" s="27" t="n">
        <v>1.801</v>
      </c>
      <c r="E440" s="27" t="n">
        <v>40000</v>
      </c>
      <c r="F440" s="27" t="n">
        <v>72040</v>
      </c>
      <c r="G440" s="27" t="inlineStr">
        <is>
          <t>31321600-8</t>
        </is>
      </c>
      <c r="H440" s="27" t="n">
        <v>7305</v>
      </c>
      <c r="I440" s="27" t="inlineStr">
        <is>
          <t>4137934</t>
        </is>
      </c>
      <c r="J440" s="27" t="n"/>
      <c r="K440" s="27" t="n"/>
      <c r="L440" s="27" t="n"/>
      <c r="M440" s="27" t="n">
        <v>11</v>
      </c>
    </row>
    <row r="441">
      <c r="A441" s="27" t="inlineStr">
        <is>
          <t>19.218</t>
        </is>
      </c>
      <c r="B441" s="27" t="inlineStr">
        <is>
          <t>Кабель МКЭКШвнг 2x2x1</t>
        </is>
      </c>
      <c r="C441" s="27" t="inlineStr">
        <is>
          <t>КМ</t>
        </is>
      </c>
      <c r="D441" s="27" t="n">
        <v>0.8100000000000001</v>
      </c>
      <c r="E441" s="27" t="n">
        <v>40000</v>
      </c>
      <c r="F441" s="27" t="n">
        <v>32400</v>
      </c>
      <c r="G441" s="27" t="inlineStr">
        <is>
          <t>31321600-8</t>
        </is>
      </c>
      <c r="H441" s="27" t="n">
        <v>7103</v>
      </c>
      <c r="I441" s="27" t="inlineStr">
        <is>
          <t>4137934</t>
        </is>
      </c>
      <c r="J441" s="27" t="n"/>
      <c r="K441" s="27" t="n"/>
      <c r="L441" s="27" t="n"/>
      <c r="M441" s="27" t="n">
        <v>11</v>
      </c>
    </row>
    <row r="442">
      <c r="A442" s="27" t="inlineStr">
        <is>
          <t>19.219</t>
        </is>
      </c>
      <c r="B442" s="27" t="inlineStr">
        <is>
          <t>Кабель МКЭКШвнг 2x2x1</t>
        </is>
      </c>
      <c r="C442" s="27" t="inlineStr">
        <is>
          <t>КМ</t>
        </is>
      </c>
      <c r="D442" s="27" t="n">
        <v>0.006</v>
      </c>
      <c r="E442" s="27" t="n">
        <v>40000</v>
      </c>
      <c r="F442" s="27" t="n">
        <v>240</v>
      </c>
      <c r="G442" s="27" t="inlineStr">
        <is>
          <t>31321600-8</t>
        </is>
      </c>
      <c r="H442" s="27" t="n">
        <v>7102</v>
      </c>
      <c r="I442" s="27" t="inlineStr">
        <is>
          <t>4137934</t>
        </is>
      </c>
      <c r="J442" s="27" t="n"/>
      <c r="K442" s="27" t="n"/>
      <c r="L442" s="27" t="n"/>
      <c r="M442" s="27" t="n">
        <v>11</v>
      </c>
    </row>
    <row r="443">
      <c r="A443" s="27" t="inlineStr">
        <is>
          <t>19.220</t>
        </is>
      </c>
      <c r="B443" s="27" t="inlineStr">
        <is>
          <t>Кабель МКЭКШвнг 2x2x1</t>
        </is>
      </c>
      <c r="C443" s="27" t="inlineStr">
        <is>
          <t>КМ</t>
        </is>
      </c>
      <c r="D443" s="27" t="n">
        <v>0.211</v>
      </c>
      <c r="E443" s="27" t="n">
        <v>40000</v>
      </c>
      <c r="F443" s="27" t="n">
        <v>8440</v>
      </c>
      <c r="G443" s="27" t="inlineStr">
        <is>
          <t>31321600-8</t>
        </is>
      </c>
      <c r="H443" s="27" t="n">
        <v>7107</v>
      </c>
      <c r="I443" s="27" t="inlineStr">
        <is>
          <t>4137934</t>
        </is>
      </c>
      <c r="J443" s="27" t="n"/>
      <c r="K443" s="27" t="n"/>
      <c r="L443" s="27" t="n"/>
      <c r="M443" s="27" t="n">
        <v>11</v>
      </c>
    </row>
    <row r="444">
      <c r="A444" s="27" t="inlineStr">
        <is>
          <t>19.221</t>
        </is>
      </c>
      <c r="B444" s="27" t="inlineStr">
        <is>
          <t>Кабель МКЭКШвнг 2x2x1</t>
        </is>
      </c>
      <c r="C444" s="27" t="inlineStr">
        <is>
          <t>КМ</t>
        </is>
      </c>
      <c r="D444" s="27" t="n">
        <v>0.059</v>
      </c>
      <c r="E444" s="27" t="n">
        <v>40000</v>
      </c>
      <c r="F444" s="27" t="n">
        <v>2360</v>
      </c>
      <c r="G444" s="27" t="inlineStr">
        <is>
          <t>31321600-8</t>
        </is>
      </c>
      <c r="H444" s="27" t="n">
        <v>7102</v>
      </c>
      <c r="I444" s="27" t="inlineStr">
        <is>
          <t>4137934</t>
        </is>
      </c>
      <c r="J444" s="27" t="n"/>
      <c r="K444" s="27" t="n"/>
      <c r="L444" s="27" t="n"/>
      <c r="M444" s="27" t="n">
        <v>11</v>
      </c>
    </row>
    <row r="445">
      <c r="A445" s="27" t="inlineStr">
        <is>
          <t>19.222</t>
        </is>
      </c>
      <c r="B445" s="27" t="inlineStr">
        <is>
          <t>Кабель МКЭКШвнг 2x2x1</t>
        </is>
      </c>
      <c r="C445" s="27" t="inlineStr">
        <is>
          <t>КМ</t>
        </is>
      </c>
      <c r="D445" s="27" t="n">
        <v>0.8</v>
      </c>
      <c r="E445" s="27" t="n">
        <v>39999.99</v>
      </c>
      <c r="F445" s="27" t="n">
        <v>31999.99</v>
      </c>
      <c r="G445" s="27" t="inlineStr">
        <is>
          <t>31321600-8</t>
        </is>
      </c>
      <c r="H445" s="27" t="n">
        <v>7305</v>
      </c>
      <c r="I445" s="27" t="inlineStr">
        <is>
          <t>4137934</t>
        </is>
      </c>
      <c r="J445" s="27" t="n"/>
      <c r="K445" s="27" t="n"/>
      <c r="L445" s="27" t="n"/>
      <c r="M445" s="27" t="n">
        <v>11</v>
      </c>
    </row>
    <row r="446">
      <c r="A446" s="27" t="inlineStr">
        <is>
          <t>19.223</t>
        </is>
      </c>
      <c r="B446" s="27" t="inlineStr">
        <is>
          <t>Кабель МКЭКШвнг 2x2x1</t>
        </is>
      </c>
      <c r="C446" s="27" t="inlineStr">
        <is>
          <t>КМ</t>
        </is>
      </c>
      <c r="D446" s="27" t="n">
        <v>0.375</v>
      </c>
      <c r="E446" s="27" t="n">
        <v>40000</v>
      </c>
      <c r="F446" s="27" t="n">
        <v>15000</v>
      </c>
      <c r="G446" s="27" t="inlineStr">
        <is>
          <t>31321600-8</t>
        </is>
      </c>
      <c r="H446" s="27" t="n">
        <v>7203</v>
      </c>
      <c r="I446" s="27" t="inlineStr">
        <is>
          <t>4137934</t>
        </is>
      </c>
      <c r="J446" s="27" t="n"/>
      <c r="K446" s="27" t="n"/>
      <c r="L446" s="27" t="n"/>
      <c r="M446" s="27" t="n">
        <v>11</v>
      </c>
    </row>
    <row r="447">
      <c r="A447" s="27" t="inlineStr">
        <is>
          <t>19.224</t>
        </is>
      </c>
      <c r="B447" s="27" t="inlineStr">
        <is>
          <t>Кабель МКЭКШвнг 2x2x1</t>
        </is>
      </c>
      <c r="C447" s="27" t="inlineStr">
        <is>
          <t>КМ</t>
        </is>
      </c>
      <c r="D447" s="27" t="n">
        <v>0.415</v>
      </c>
      <c r="E447" s="27" t="n">
        <v>40000</v>
      </c>
      <c r="F447" s="27" t="n">
        <v>16600</v>
      </c>
      <c r="G447" s="27" t="inlineStr">
        <is>
          <t>31321600-8</t>
        </is>
      </c>
      <c r="H447" s="27" t="n">
        <v>7107</v>
      </c>
      <c r="I447" s="27" t="inlineStr">
        <is>
          <t>4137934</t>
        </is>
      </c>
      <c r="J447" s="27" t="n"/>
      <c r="K447" s="27" t="n"/>
      <c r="L447" s="27" t="n"/>
      <c r="M447" s="27" t="n">
        <v>11</v>
      </c>
    </row>
    <row r="448">
      <c r="A448" s="27" t="inlineStr">
        <is>
          <t>19.225</t>
        </is>
      </c>
      <c r="B448" s="27" t="inlineStr">
        <is>
          <t>Кабель МКЭКШвнг 2x2x1</t>
        </is>
      </c>
      <c r="C448" s="27" t="inlineStr">
        <is>
          <t>КМ</t>
        </is>
      </c>
      <c r="D448" s="27" t="n">
        <v>1.1</v>
      </c>
      <c r="E448" s="27" t="n">
        <v>39999.99</v>
      </c>
      <c r="F448" s="27" t="n">
        <v>43999.99</v>
      </c>
      <c r="G448" s="27" t="inlineStr">
        <is>
          <t>31321600-8</t>
        </is>
      </c>
      <c r="H448" s="27" t="n">
        <v>7402</v>
      </c>
      <c r="I448" s="27" t="inlineStr">
        <is>
          <t>4137934</t>
        </is>
      </c>
      <c r="J448" s="27" t="n"/>
      <c r="K448" s="27" t="n"/>
      <c r="L448" s="27" t="n"/>
      <c r="M448" s="27" t="n">
        <v>11</v>
      </c>
    </row>
    <row r="449">
      <c r="A449" s="27" t="inlineStr">
        <is>
          <t>19.734</t>
        </is>
      </c>
      <c r="B449" s="27" t="inlineStr">
        <is>
          <t>Кабель сигнальний W4х0,22 екранований</t>
        </is>
      </c>
      <c r="C449" s="27" t="inlineStr">
        <is>
          <t>М</t>
        </is>
      </c>
      <c r="D449" s="27" t="n">
        <v>1866</v>
      </c>
      <c r="E449" s="27" t="n">
        <v>5.58</v>
      </c>
      <c r="F449" s="27" t="n">
        <v>10412.28</v>
      </c>
      <c r="G449" s="27" t="inlineStr">
        <is>
          <t>31321200-4</t>
        </is>
      </c>
      <c r="H449" s="27" t="n">
        <v>7105</v>
      </c>
      <c r="I449" s="27" t="inlineStr">
        <is>
          <t>4127874</t>
        </is>
      </c>
      <c r="J449" s="27">
        <f>B449</f>
        <v/>
      </c>
      <c r="K449" s="27">
        <f>SUM(D449:D527)/1000</f>
        <v/>
      </c>
      <c r="L449" s="27" t="inlineStr">
        <is>
          <t>КМ</t>
        </is>
      </c>
      <c r="M449" s="27" t="n">
        <v>12</v>
      </c>
    </row>
    <row r="450">
      <c r="A450" s="27" t="inlineStr">
        <is>
          <t>19.735</t>
        </is>
      </c>
      <c r="B450" s="27" t="inlineStr">
        <is>
          <t>Кабель сигнальний W4х0,22 екранований</t>
        </is>
      </c>
      <c r="C450" s="27" t="inlineStr">
        <is>
          <t>М</t>
        </is>
      </c>
      <c r="D450" s="27" t="n">
        <v>60</v>
      </c>
      <c r="E450" s="27" t="n">
        <v>5.58</v>
      </c>
      <c r="F450" s="27" t="n">
        <v>334.8</v>
      </c>
      <c r="G450" s="27" t="inlineStr">
        <is>
          <t>31321200-4</t>
        </is>
      </c>
      <c r="H450" s="27" t="n">
        <v>7306</v>
      </c>
      <c r="I450" s="27" t="inlineStr">
        <is>
          <t>4127874</t>
        </is>
      </c>
      <c r="J450" s="27" t="n"/>
      <c r="K450" s="27" t="n"/>
      <c r="L450" s="27" t="n"/>
      <c r="M450" s="27" t="n">
        <v>12</v>
      </c>
    </row>
    <row r="451">
      <c r="A451" s="27" t="inlineStr">
        <is>
          <t>19.753</t>
        </is>
      </c>
      <c r="B451" s="27" t="inlineStr">
        <is>
          <t>Кабель сигнальний W4х0,22 екранований</t>
        </is>
      </c>
      <c r="C451" s="27" t="inlineStr">
        <is>
          <t>М</t>
        </is>
      </c>
      <c r="D451" s="27" t="n">
        <v>130</v>
      </c>
      <c r="E451" s="27" t="n">
        <v>5.58</v>
      </c>
      <c r="F451" s="27" t="n">
        <v>725.4</v>
      </c>
      <c r="G451" s="27" t="inlineStr">
        <is>
          <t>31321200-4</t>
        </is>
      </c>
      <c r="H451" s="27" t="n">
        <v>7205</v>
      </c>
      <c r="I451" s="27" t="inlineStr">
        <is>
          <t>4127874</t>
        </is>
      </c>
      <c r="J451" s="27" t="n"/>
      <c r="K451" s="27" t="n"/>
      <c r="L451" s="27" t="n"/>
      <c r="M451" s="27" t="n">
        <v>12</v>
      </c>
    </row>
    <row r="452">
      <c r="A452" s="27" t="inlineStr">
        <is>
          <t>19.755</t>
        </is>
      </c>
      <c r="B452" s="27" t="inlineStr">
        <is>
          <t>Кабель сигнальний W4х0,22 екранований</t>
        </is>
      </c>
      <c r="C452" s="27" t="inlineStr">
        <is>
          <t>М</t>
        </is>
      </c>
      <c r="D452" s="27" t="n">
        <v>20</v>
      </c>
      <c r="E452" s="27" t="n">
        <v>5.58</v>
      </c>
      <c r="F452" s="27" t="n">
        <v>111.6</v>
      </c>
      <c r="G452" s="27" t="inlineStr">
        <is>
          <t>31321200-4</t>
        </is>
      </c>
      <c r="H452" s="27" t="n">
        <v>7204</v>
      </c>
      <c r="I452" s="27" t="inlineStr">
        <is>
          <t>4127874</t>
        </is>
      </c>
      <c r="J452" s="27" t="n"/>
      <c r="K452" s="27" t="n"/>
      <c r="L452" s="27" t="n"/>
      <c r="M452" s="27" t="n">
        <v>12</v>
      </c>
    </row>
    <row r="453">
      <c r="A453" s="27" t="inlineStr">
        <is>
          <t>19.756</t>
        </is>
      </c>
      <c r="B453" s="27" t="inlineStr">
        <is>
          <t>Кабель сигнальний W4х0,22 екранований</t>
        </is>
      </c>
      <c r="C453" s="27" t="inlineStr">
        <is>
          <t>М</t>
        </is>
      </c>
      <c r="D453" s="27" t="n">
        <v>732</v>
      </c>
      <c r="E453" s="27" t="n">
        <v>5.58</v>
      </c>
      <c r="F453" s="27" t="n">
        <v>4084.56</v>
      </c>
      <c r="G453" s="27" t="inlineStr">
        <is>
          <t>31321200-4</t>
        </is>
      </c>
      <c r="H453" s="27" t="n">
        <v>7203</v>
      </c>
      <c r="I453" s="27" t="inlineStr">
        <is>
          <t>4127874</t>
        </is>
      </c>
      <c r="J453" s="27" t="n"/>
      <c r="K453" s="27" t="n"/>
      <c r="L453" s="27" t="n"/>
      <c r="M453" s="27" t="n">
        <v>12</v>
      </c>
    </row>
    <row r="454">
      <c r="A454" s="27" t="inlineStr">
        <is>
          <t>19.757</t>
        </is>
      </c>
      <c r="B454" s="27" t="inlineStr">
        <is>
          <t>Кабель сигнальний W4х0,22 екранований</t>
        </is>
      </c>
      <c r="C454" s="27" t="inlineStr">
        <is>
          <t>М</t>
        </is>
      </c>
      <c r="D454" s="27" t="n">
        <v>60</v>
      </c>
      <c r="E454" s="27" t="n">
        <v>5.58</v>
      </c>
      <c r="F454" s="27" t="n">
        <v>334.8</v>
      </c>
      <c r="G454" s="27" t="inlineStr">
        <is>
          <t>31321200-4</t>
        </is>
      </c>
      <c r="H454" s="27" t="n">
        <v>7107</v>
      </c>
      <c r="I454" s="27" t="inlineStr">
        <is>
          <t>4127874</t>
        </is>
      </c>
      <c r="J454" s="27" t="n"/>
      <c r="K454" s="27" t="n"/>
      <c r="L454" s="27" t="n"/>
      <c r="M454" s="27" t="n">
        <v>12</v>
      </c>
    </row>
    <row r="455">
      <c r="A455" s="27" t="inlineStr">
        <is>
          <t>19.758</t>
        </is>
      </c>
      <c r="B455" s="27" t="inlineStr">
        <is>
          <t>Кабель сигнальний W4х0,22 екранований</t>
        </is>
      </c>
      <c r="C455" s="27" t="inlineStr">
        <is>
          <t>М</t>
        </is>
      </c>
      <c r="D455" s="27" t="n">
        <v>1151</v>
      </c>
      <c r="E455" s="27" t="n">
        <v>5.58</v>
      </c>
      <c r="F455" s="27" t="n">
        <v>6422.58</v>
      </c>
      <c r="G455" s="27" t="inlineStr">
        <is>
          <t>31321200-4</t>
        </is>
      </c>
      <c r="H455" s="27" t="n">
        <v>7107</v>
      </c>
      <c r="I455" s="27" t="inlineStr">
        <is>
          <t>4127874</t>
        </is>
      </c>
      <c r="J455" s="27" t="n"/>
      <c r="K455" s="27" t="n"/>
      <c r="L455" s="27" t="n"/>
      <c r="M455" s="27" t="n">
        <v>12</v>
      </c>
    </row>
    <row r="456">
      <c r="A456" s="27" t="inlineStr">
        <is>
          <t>19.759</t>
        </is>
      </c>
      <c r="B456" s="27" t="inlineStr">
        <is>
          <t>Кабель сигнальний W4х0,22 екранований</t>
        </is>
      </c>
      <c r="C456" s="27" t="inlineStr">
        <is>
          <t>М</t>
        </is>
      </c>
      <c r="D456" s="27" t="n">
        <v>138</v>
      </c>
      <c r="E456" s="27" t="n">
        <v>5.58</v>
      </c>
      <c r="F456" s="27" t="n">
        <v>770.04</v>
      </c>
      <c r="G456" s="27" t="inlineStr">
        <is>
          <t>31321200-4</t>
        </is>
      </c>
      <c r="H456" s="27" t="n">
        <v>7102</v>
      </c>
      <c r="I456" s="27" t="inlineStr">
        <is>
          <t>4127874</t>
        </is>
      </c>
      <c r="J456" s="27" t="n"/>
      <c r="K456" s="27" t="n"/>
      <c r="L456" s="27" t="n"/>
      <c r="M456" s="27" t="n">
        <v>12</v>
      </c>
    </row>
    <row r="457">
      <c r="A457" s="27" t="inlineStr">
        <is>
          <t>19.760</t>
        </is>
      </c>
      <c r="B457" s="27" t="inlineStr">
        <is>
          <t>Кабель сигнальний W4х0,22 екранований</t>
        </is>
      </c>
      <c r="C457" s="27" t="inlineStr">
        <is>
          <t>М</t>
        </is>
      </c>
      <c r="D457" s="27" t="n">
        <v>677</v>
      </c>
      <c r="E457" s="27" t="n">
        <v>5.58</v>
      </c>
      <c r="F457" s="27" t="n">
        <v>3777.66</v>
      </c>
      <c r="G457" s="27" t="inlineStr">
        <is>
          <t>31321200-4</t>
        </is>
      </c>
      <c r="H457" s="27" t="n">
        <v>7202</v>
      </c>
      <c r="I457" s="27" t="inlineStr">
        <is>
          <t>4127874</t>
        </is>
      </c>
      <c r="J457" s="27" t="n"/>
      <c r="K457" s="27" t="n"/>
      <c r="L457" s="27" t="n"/>
      <c r="M457" s="27" t="n">
        <v>12</v>
      </c>
    </row>
    <row r="458">
      <c r="A458" s="27" t="inlineStr">
        <is>
          <t>19.761</t>
        </is>
      </c>
      <c r="B458" s="27" t="inlineStr">
        <is>
          <t>Кабель сигнальний W4х0,22 екранований</t>
        </is>
      </c>
      <c r="C458" s="27" t="inlineStr">
        <is>
          <t>М</t>
        </is>
      </c>
      <c r="D458" s="27" t="n">
        <v>60</v>
      </c>
      <c r="E458" s="27" t="n">
        <v>5.58</v>
      </c>
      <c r="F458" s="27" t="n">
        <v>334.8</v>
      </c>
      <c r="G458" s="27" t="inlineStr">
        <is>
          <t>31321200-4</t>
        </is>
      </c>
      <c r="H458" s="27" t="n">
        <v>7204</v>
      </c>
      <c r="I458" s="27" t="inlineStr">
        <is>
          <t>4127874</t>
        </is>
      </c>
      <c r="J458" s="27" t="n"/>
      <c r="K458" s="27" t="n"/>
      <c r="L458" s="27" t="n"/>
      <c r="M458" s="27" t="n">
        <v>12</v>
      </c>
    </row>
    <row r="459">
      <c r="A459" s="27" t="inlineStr">
        <is>
          <t>19.762</t>
        </is>
      </c>
      <c r="B459" s="27" t="inlineStr">
        <is>
          <t>Кабель сигнальний W4х0,22 екранований</t>
        </is>
      </c>
      <c r="C459" s="27" t="inlineStr">
        <is>
          <t>М</t>
        </is>
      </c>
      <c r="D459" s="27" t="n">
        <v>76</v>
      </c>
      <c r="E459" s="27" t="n">
        <v>5.58</v>
      </c>
      <c r="F459" s="27" t="n">
        <v>424.08</v>
      </c>
      <c r="G459" s="27" t="inlineStr">
        <is>
          <t>31321200-4</t>
        </is>
      </c>
      <c r="H459" s="27" t="n">
        <v>7102</v>
      </c>
      <c r="I459" s="27" t="inlineStr">
        <is>
          <t>4127874</t>
        </is>
      </c>
      <c r="J459" s="27" t="n"/>
      <c r="K459" s="27" t="n"/>
      <c r="L459" s="27" t="n"/>
      <c r="M459" s="27" t="n">
        <v>12</v>
      </c>
    </row>
    <row r="460">
      <c r="A460" s="27" t="inlineStr">
        <is>
          <t>19.763</t>
        </is>
      </c>
      <c r="B460" s="27" t="inlineStr">
        <is>
          <t>Кабель сигнальний W4х0,22 екранований</t>
        </is>
      </c>
      <c r="C460" s="27" t="inlineStr">
        <is>
          <t>М</t>
        </is>
      </c>
      <c r="D460" s="27" t="n">
        <v>1136</v>
      </c>
      <c r="E460" s="27" t="n">
        <v>5.58</v>
      </c>
      <c r="F460" s="27" t="n">
        <v>6338.88</v>
      </c>
      <c r="G460" s="27" t="inlineStr">
        <is>
          <t>31321200-4</t>
        </is>
      </c>
      <c r="H460" s="27" t="n">
        <v>7102</v>
      </c>
      <c r="I460" s="27" t="inlineStr">
        <is>
          <t>4127874</t>
        </is>
      </c>
      <c r="J460" s="27" t="n"/>
      <c r="K460" s="27" t="n"/>
      <c r="L460" s="27" t="n"/>
      <c r="M460" s="27" t="n">
        <v>12</v>
      </c>
    </row>
    <row r="461">
      <c r="A461" s="27" t="inlineStr">
        <is>
          <t>19.764</t>
        </is>
      </c>
      <c r="B461" s="27" t="inlineStr">
        <is>
          <t>Кабель сигнальний W4х0,22 екранований</t>
        </is>
      </c>
      <c r="C461" s="27" t="inlineStr">
        <is>
          <t>М</t>
        </is>
      </c>
      <c r="D461" s="27" t="n">
        <v>1032</v>
      </c>
      <c r="E461" s="27" t="n">
        <v>5.58</v>
      </c>
      <c r="F461" s="27" t="n">
        <v>5758.56</v>
      </c>
      <c r="G461" s="27" t="inlineStr">
        <is>
          <t>31321200-4</t>
        </is>
      </c>
      <c r="H461" s="27" t="n">
        <v>7106</v>
      </c>
      <c r="I461" s="27" t="inlineStr">
        <is>
          <t>4127874</t>
        </is>
      </c>
      <c r="J461" s="27" t="n"/>
      <c r="K461" s="27" t="n"/>
      <c r="L461" s="27" t="n"/>
      <c r="M461" s="27" t="n">
        <v>12</v>
      </c>
    </row>
    <row r="462">
      <c r="A462" s="27" t="inlineStr">
        <is>
          <t>19.765</t>
        </is>
      </c>
      <c r="B462" s="27" t="inlineStr">
        <is>
          <t>Кабель сигнальний W4х0,22 екранований</t>
        </is>
      </c>
      <c r="C462" s="27" t="inlineStr">
        <is>
          <t>М</t>
        </is>
      </c>
      <c r="D462" s="27" t="n">
        <v>1698</v>
      </c>
      <c r="E462" s="27" t="n">
        <v>5.58</v>
      </c>
      <c r="F462" s="27" t="n">
        <v>9474.84</v>
      </c>
      <c r="G462" s="27" t="inlineStr">
        <is>
          <t>31321200-4</t>
        </is>
      </c>
      <c r="H462" s="27" t="n">
        <v>7106</v>
      </c>
      <c r="I462" s="27" t="inlineStr">
        <is>
          <t>4127874</t>
        </is>
      </c>
      <c r="J462" s="27" t="n"/>
      <c r="K462" s="27" t="n"/>
      <c r="L462" s="27" t="n"/>
      <c r="M462" s="27" t="n">
        <v>12</v>
      </c>
    </row>
    <row r="463">
      <c r="A463" s="27" t="inlineStr">
        <is>
          <t>19.766</t>
        </is>
      </c>
      <c r="B463" s="27" t="inlineStr">
        <is>
          <t>Кабель сигнальний W4х0,22 екранований</t>
        </is>
      </c>
      <c r="C463" s="27" t="inlineStr">
        <is>
          <t>М</t>
        </is>
      </c>
      <c r="D463" s="27" t="n">
        <v>1247</v>
      </c>
      <c r="E463" s="27" t="n">
        <v>5.58</v>
      </c>
      <c r="F463" s="27" t="n">
        <v>6958.26</v>
      </c>
      <c r="G463" s="27" t="inlineStr">
        <is>
          <t>31321200-4</t>
        </is>
      </c>
      <c r="H463" s="27" t="n">
        <v>7302</v>
      </c>
      <c r="I463" s="27" t="inlineStr">
        <is>
          <t>4127874</t>
        </is>
      </c>
      <c r="J463" s="27" t="n"/>
      <c r="K463" s="27" t="n"/>
      <c r="L463" s="27" t="n"/>
      <c r="M463" s="27" t="n">
        <v>12</v>
      </c>
    </row>
    <row r="464">
      <c r="A464" s="27" t="inlineStr">
        <is>
          <t>19.767</t>
        </is>
      </c>
      <c r="B464" s="27" t="inlineStr">
        <is>
          <t>Кабель сигнальний W4х0,22 екранований</t>
        </is>
      </c>
      <c r="C464" s="27" t="inlineStr">
        <is>
          <t>М</t>
        </is>
      </c>
      <c r="D464" s="27" t="n">
        <v>50</v>
      </c>
      <c r="E464" s="27" t="n">
        <v>5.58</v>
      </c>
      <c r="F464" s="27" t="n">
        <v>279</v>
      </c>
      <c r="G464" s="27" t="inlineStr">
        <is>
          <t>31321200-4</t>
        </is>
      </c>
      <c r="H464" s="27" t="n">
        <v>7402</v>
      </c>
      <c r="I464" s="27" t="inlineStr">
        <is>
          <t>4127874</t>
        </is>
      </c>
      <c r="J464" s="27" t="n"/>
      <c r="K464" s="27" t="n"/>
      <c r="L464" s="27" t="n"/>
      <c r="M464" s="27" t="n">
        <v>12</v>
      </c>
    </row>
    <row r="465">
      <c r="A465" s="27" t="inlineStr">
        <is>
          <t>19.768</t>
        </is>
      </c>
      <c r="B465" s="27" t="inlineStr">
        <is>
          <t>Кабель сигнальний W4х0,22 екранований</t>
        </is>
      </c>
      <c r="C465" s="27" t="inlineStr">
        <is>
          <t>М</t>
        </is>
      </c>
      <c r="D465" s="27" t="n">
        <v>848</v>
      </c>
      <c r="E465" s="27" t="n">
        <v>5.58</v>
      </c>
      <c r="F465" s="27" t="n">
        <v>4731.84</v>
      </c>
      <c r="G465" s="27" t="inlineStr">
        <is>
          <t>31321200-4</t>
        </is>
      </c>
      <c r="H465" s="27" t="n">
        <v>7203</v>
      </c>
      <c r="I465" s="27" t="inlineStr">
        <is>
          <t>4127874</t>
        </is>
      </c>
      <c r="J465" s="27" t="n"/>
      <c r="K465" s="27" t="n"/>
      <c r="L465" s="27" t="n"/>
      <c r="M465" s="27" t="n">
        <v>12</v>
      </c>
    </row>
    <row r="466">
      <c r="A466" s="27" t="inlineStr">
        <is>
          <t>19.771</t>
        </is>
      </c>
      <c r="B466" s="27" t="inlineStr">
        <is>
          <t>Кабель сигнальний W4х0,22 екранований</t>
        </is>
      </c>
      <c r="C466" s="27" t="inlineStr">
        <is>
          <t>М</t>
        </is>
      </c>
      <c r="D466" s="27" t="n">
        <v>25</v>
      </c>
      <c r="E466" s="27" t="n">
        <v>5.58</v>
      </c>
      <c r="F466" s="27" t="n">
        <v>139.5</v>
      </c>
      <c r="G466" s="27" t="inlineStr">
        <is>
          <t>31321200-4</t>
        </is>
      </c>
      <c r="H466" s="27" t="n">
        <v>7404</v>
      </c>
      <c r="I466" s="27" t="inlineStr">
        <is>
          <t>4127874</t>
        </is>
      </c>
      <c r="J466" s="27" t="n"/>
      <c r="K466" s="27" t="n"/>
      <c r="L466" s="27" t="n"/>
      <c r="M466" s="27" t="n">
        <v>12</v>
      </c>
    </row>
    <row r="467">
      <c r="A467" s="27" t="inlineStr">
        <is>
          <t>19.772</t>
        </is>
      </c>
      <c r="B467" s="27" t="inlineStr">
        <is>
          <t>Кабель сигнальний W4х0,22 екранований</t>
        </is>
      </c>
      <c r="C467" s="27" t="inlineStr">
        <is>
          <t>М</t>
        </is>
      </c>
      <c r="D467" s="27" t="n">
        <v>10</v>
      </c>
      <c r="E467" s="27" t="n">
        <v>5.58</v>
      </c>
      <c r="F467" s="27" t="n">
        <v>55.8</v>
      </c>
      <c r="G467" s="27" t="inlineStr">
        <is>
          <t>31321200-4</t>
        </is>
      </c>
      <c r="H467" s="27" t="n">
        <v>7203</v>
      </c>
      <c r="I467" s="27" t="inlineStr">
        <is>
          <t>4127874</t>
        </is>
      </c>
      <c r="J467" s="27" t="n"/>
      <c r="K467" s="27" t="n"/>
      <c r="L467" s="27" t="n"/>
      <c r="M467" s="27" t="n">
        <v>12</v>
      </c>
    </row>
    <row r="468">
      <c r="A468" s="27" t="inlineStr">
        <is>
          <t>19.773</t>
        </is>
      </c>
      <c r="B468" s="27" t="inlineStr">
        <is>
          <t>Кабель сигнальний W4х0,22 екранований</t>
        </is>
      </c>
      <c r="C468" s="27" t="inlineStr">
        <is>
          <t>М</t>
        </is>
      </c>
      <c r="D468" s="27" t="n">
        <v>40</v>
      </c>
      <c r="E468" s="27" t="n">
        <v>5.58</v>
      </c>
      <c r="F468" s="27" t="n">
        <v>223.2</v>
      </c>
      <c r="G468" s="27" t="inlineStr">
        <is>
          <t>31321200-4</t>
        </is>
      </c>
      <c r="H468" s="27" t="n">
        <v>7404</v>
      </c>
      <c r="I468" s="27" t="inlineStr">
        <is>
          <t>4127874</t>
        </is>
      </c>
      <c r="J468" s="27" t="n"/>
      <c r="K468" s="27" t="n"/>
      <c r="L468" s="27" t="n"/>
      <c r="M468" s="27" t="n">
        <v>12</v>
      </c>
    </row>
    <row r="469">
      <c r="A469" s="27" t="inlineStr">
        <is>
          <t>19.774</t>
        </is>
      </c>
      <c r="B469" s="27" t="inlineStr">
        <is>
          <t>Кабель сигнальний W4х0,22 екранований</t>
        </is>
      </c>
      <c r="C469" s="27" t="inlineStr">
        <is>
          <t>М</t>
        </is>
      </c>
      <c r="D469" s="27" t="n">
        <v>125</v>
      </c>
      <c r="E469" s="27" t="n">
        <v>5.58</v>
      </c>
      <c r="F469" s="27" t="n">
        <v>697.5</v>
      </c>
      <c r="G469" s="27" t="inlineStr">
        <is>
          <t>31321200-4</t>
        </is>
      </c>
      <c r="H469" s="27" t="n">
        <v>7404</v>
      </c>
      <c r="I469" s="27" t="inlineStr">
        <is>
          <t>4127874</t>
        </is>
      </c>
      <c r="J469" s="27" t="n"/>
      <c r="K469" s="27" t="n"/>
      <c r="L469" s="27" t="n"/>
      <c r="M469" s="27" t="n">
        <v>12</v>
      </c>
    </row>
    <row r="470">
      <c r="A470" s="27" t="inlineStr">
        <is>
          <t>19.775</t>
        </is>
      </c>
      <c r="B470" s="27" t="inlineStr">
        <is>
          <t>Кабель сигнальний W4х0,22 екранований</t>
        </is>
      </c>
      <c r="C470" s="27" t="inlineStr">
        <is>
          <t>М</t>
        </is>
      </c>
      <c r="D470" s="27" t="n">
        <v>50</v>
      </c>
      <c r="E470" s="27" t="n">
        <v>5.58</v>
      </c>
      <c r="F470" s="27" t="n">
        <v>279</v>
      </c>
      <c r="G470" s="27" t="inlineStr">
        <is>
          <t>31321200-4</t>
        </is>
      </c>
      <c r="H470" s="27" t="n">
        <v>7402</v>
      </c>
      <c r="I470" s="27" t="inlineStr">
        <is>
          <t>4127874</t>
        </is>
      </c>
      <c r="J470" s="27" t="n"/>
      <c r="K470" s="27" t="n"/>
      <c r="L470" s="27" t="n"/>
      <c r="M470" s="27" t="n">
        <v>12</v>
      </c>
    </row>
    <row r="471">
      <c r="A471" s="27" t="inlineStr">
        <is>
          <t>19.776</t>
        </is>
      </c>
      <c r="B471" s="27" t="inlineStr">
        <is>
          <t>Кабель сигнальний W4х0,22 екранований</t>
        </is>
      </c>
      <c r="C471" s="27" t="inlineStr">
        <is>
          <t>М</t>
        </is>
      </c>
      <c r="D471" s="27" t="n">
        <v>50</v>
      </c>
      <c r="E471" s="27" t="n">
        <v>5.58</v>
      </c>
      <c r="F471" s="27" t="n">
        <v>279</v>
      </c>
      <c r="G471" s="27" t="inlineStr">
        <is>
          <t>31321200-4</t>
        </is>
      </c>
      <c r="H471" s="27" t="n">
        <v>7203</v>
      </c>
      <c r="I471" s="27" t="inlineStr">
        <is>
          <t>4127874</t>
        </is>
      </c>
      <c r="J471" s="27" t="n"/>
      <c r="K471" s="27" t="n"/>
      <c r="L471" s="27" t="n"/>
      <c r="M471" s="27" t="n">
        <v>12</v>
      </c>
    </row>
    <row r="472">
      <c r="A472" s="27" t="inlineStr">
        <is>
          <t>19.777</t>
        </is>
      </c>
      <c r="B472" s="27" t="inlineStr">
        <is>
          <t>Кабель сигнальний W4х0,22 екранований</t>
        </is>
      </c>
      <c r="C472" s="27" t="inlineStr">
        <is>
          <t>М</t>
        </is>
      </c>
      <c r="D472" s="27" t="n">
        <v>50</v>
      </c>
      <c r="E472" s="27" t="n">
        <v>5.58</v>
      </c>
      <c r="F472" s="27" t="n">
        <v>279</v>
      </c>
      <c r="G472" s="27" t="inlineStr">
        <is>
          <t>31321200-4</t>
        </is>
      </c>
      <c r="H472" s="27" t="n">
        <v>7404</v>
      </c>
      <c r="I472" s="27" t="inlineStr">
        <is>
          <t>4127874</t>
        </is>
      </c>
      <c r="J472" s="27" t="n"/>
      <c r="K472" s="27" t="n"/>
      <c r="L472" s="27" t="n"/>
      <c r="M472" s="27" t="n">
        <v>12</v>
      </c>
    </row>
    <row r="473">
      <c r="A473" s="27" t="inlineStr">
        <is>
          <t>19.778</t>
        </is>
      </c>
      <c r="B473" s="27" t="inlineStr">
        <is>
          <t>Кабель сигнальний W4х0,22 екранований</t>
        </is>
      </c>
      <c r="C473" s="27" t="inlineStr">
        <is>
          <t>М</t>
        </is>
      </c>
      <c r="D473" s="27" t="n">
        <v>922</v>
      </c>
      <c r="E473" s="27" t="n">
        <v>5.58</v>
      </c>
      <c r="F473" s="27" t="n">
        <v>5144.76</v>
      </c>
      <c r="G473" s="27" t="inlineStr">
        <is>
          <t>31321200-4</t>
        </is>
      </c>
      <c r="H473" s="27" t="n">
        <v>7103</v>
      </c>
      <c r="I473" s="27" t="inlineStr">
        <is>
          <t>4127874</t>
        </is>
      </c>
      <c r="J473" s="27" t="n"/>
      <c r="K473" s="27" t="n"/>
      <c r="L473" s="27" t="n"/>
      <c r="M473" s="27" t="n">
        <v>12</v>
      </c>
    </row>
    <row r="474">
      <c r="A474" s="27" t="inlineStr">
        <is>
          <t>19.779</t>
        </is>
      </c>
      <c r="B474" s="27" t="inlineStr">
        <is>
          <t>Кабель сигнальний W4х0,22 екранований</t>
        </is>
      </c>
      <c r="C474" s="27" t="inlineStr">
        <is>
          <t>М</t>
        </is>
      </c>
      <c r="D474" s="27" t="n">
        <v>40</v>
      </c>
      <c r="E474" s="27" t="n">
        <v>5.58</v>
      </c>
      <c r="F474" s="27" t="n">
        <v>223.2</v>
      </c>
      <c r="G474" s="27" t="inlineStr">
        <is>
          <t>31321200-4</t>
        </is>
      </c>
      <c r="H474" s="27" t="n">
        <v>7204</v>
      </c>
      <c r="I474" s="27" t="inlineStr">
        <is>
          <t>4127874</t>
        </is>
      </c>
      <c r="J474" s="27" t="n"/>
      <c r="K474" s="27" t="n"/>
      <c r="L474" s="27" t="n"/>
      <c r="M474" s="27" t="n">
        <v>12</v>
      </c>
    </row>
    <row r="475">
      <c r="A475" s="27" t="inlineStr">
        <is>
          <t>19.780</t>
        </is>
      </c>
      <c r="B475" s="27" t="inlineStr">
        <is>
          <t>Кабель сигнальний W4х0,22 екранований</t>
        </is>
      </c>
      <c r="C475" s="27" t="inlineStr">
        <is>
          <t>М</t>
        </is>
      </c>
      <c r="D475" s="27" t="n">
        <v>735</v>
      </c>
      <c r="E475" s="27" t="n">
        <v>5.58</v>
      </c>
      <c r="F475" s="27" t="n">
        <v>4101.3</v>
      </c>
      <c r="G475" s="27" t="inlineStr">
        <is>
          <t>31321200-4</t>
        </is>
      </c>
      <c r="H475" s="27" t="n">
        <v>7404</v>
      </c>
      <c r="I475" s="27" t="inlineStr">
        <is>
          <t>4127874</t>
        </is>
      </c>
      <c r="J475" s="27" t="n"/>
      <c r="K475" s="27" t="n"/>
      <c r="L475" s="27" t="n"/>
      <c r="M475" s="27" t="n">
        <v>12</v>
      </c>
    </row>
    <row r="476">
      <c r="A476" s="27" t="inlineStr">
        <is>
          <t>19.781</t>
        </is>
      </c>
      <c r="B476" s="27" t="inlineStr">
        <is>
          <t>Кабель сигнальний W4х0,22 екранований</t>
        </is>
      </c>
      <c r="C476" s="27" t="inlineStr">
        <is>
          <t>М</t>
        </is>
      </c>
      <c r="D476" s="27" t="n">
        <v>200</v>
      </c>
      <c r="E476" s="27" t="n">
        <v>5.58</v>
      </c>
      <c r="F476" s="27" t="n">
        <v>1116</v>
      </c>
      <c r="G476" s="27" t="inlineStr">
        <is>
          <t>31321200-4</t>
        </is>
      </c>
      <c r="H476" s="27" t="n">
        <v>7205</v>
      </c>
      <c r="I476" s="27" t="inlineStr">
        <is>
          <t>4127874</t>
        </is>
      </c>
      <c r="J476" s="27" t="n"/>
      <c r="K476" s="27" t="n"/>
      <c r="L476" s="27" t="n"/>
      <c r="M476" s="27" t="n">
        <v>12</v>
      </c>
    </row>
    <row r="477">
      <c r="A477" s="27" t="inlineStr">
        <is>
          <t>19.782</t>
        </is>
      </c>
      <c r="B477" s="27" t="inlineStr">
        <is>
          <t>Кабель сигнальний W4х0,22 екранований</t>
        </is>
      </c>
      <c r="C477" s="27" t="inlineStr">
        <is>
          <t>М</t>
        </is>
      </c>
      <c r="D477" s="27" t="n">
        <v>1353</v>
      </c>
      <c r="E477" s="27" t="n">
        <v>5.58</v>
      </c>
      <c r="F477" s="27" t="n">
        <v>7549.74</v>
      </c>
      <c r="G477" s="27" t="inlineStr">
        <is>
          <t>31321200-4</t>
        </is>
      </c>
      <c r="H477" s="27" t="n">
        <v>7306</v>
      </c>
      <c r="I477" s="27" t="inlineStr">
        <is>
          <t>4127874</t>
        </is>
      </c>
      <c r="J477" s="27" t="n"/>
      <c r="K477" s="27" t="n"/>
      <c r="L477" s="27" t="n"/>
      <c r="M477" s="27" t="n">
        <v>12</v>
      </c>
    </row>
    <row r="478">
      <c r="A478" s="27" t="inlineStr">
        <is>
          <t>19.783</t>
        </is>
      </c>
      <c r="B478" s="27" t="inlineStr">
        <is>
          <t>Кабель сигнальний W4х0,22 екранований</t>
        </is>
      </c>
      <c r="C478" s="27" t="inlineStr">
        <is>
          <t>М</t>
        </is>
      </c>
      <c r="D478" s="27" t="n">
        <v>220</v>
      </c>
      <c r="E478" s="27" t="n">
        <v>5.58</v>
      </c>
      <c r="F478" s="27" t="n">
        <v>1227.6</v>
      </c>
      <c r="G478" s="27" t="inlineStr">
        <is>
          <t>31321200-4</t>
        </is>
      </c>
      <c r="H478" s="27" t="n">
        <v>7402</v>
      </c>
      <c r="I478" s="27" t="inlineStr">
        <is>
          <t>4127874</t>
        </is>
      </c>
      <c r="J478" s="27" t="n"/>
      <c r="K478" s="27" t="n"/>
      <c r="L478" s="27" t="n"/>
      <c r="M478" s="27" t="n">
        <v>12</v>
      </c>
    </row>
    <row r="479">
      <c r="A479" s="27" t="inlineStr">
        <is>
          <t>19.784</t>
        </is>
      </c>
      <c r="B479" s="27" t="inlineStr">
        <is>
          <t>Кабель сигнальний W4х0,22 екранований</t>
        </is>
      </c>
      <c r="C479" s="27" t="inlineStr">
        <is>
          <t>М</t>
        </is>
      </c>
      <c r="D479" s="27" t="n">
        <v>40</v>
      </c>
      <c r="E479" s="27" t="n">
        <v>5.58</v>
      </c>
      <c r="F479" s="27" t="n">
        <v>223.2</v>
      </c>
      <c r="G479" s="27" t="inlineStr">
        <is>
          <t>31321200-4</t>
        </is>
      </c>
      <c r="H479" s="27" t="n">
        <v>7204</v>
      </c>
      <c r="I479" s="27" t="inlineStr">
        <is>
          <t>4127874</t>
        </is>
      </c>
      <c r="J479" s="27" t="n"/>
      <c r="K479" s="27" t="n"/>
      <c r="L479" s="27" t="n"/>
      <c r="M479" s="27" t="n">
        <v>12</v>
      </c>
    </row>
    <row r="480">
      <c r="A480" s="27" t="inlineStr">
        <is>
          <t>19.785</t>
        </is>
      </c>
      <c r="B480" s="27" t="inlineStr">
        <is>
          <t>Кабель сигнальний W4х0,22 екранований</t>
        </is>
      </c>
      <c r="C480" s="27" t="inlineStr">
        <is>
          <t>М</t>
        </is>
      </c>
      <c r="D480" s="27" t="n">
        <v>125</v>
      </c>
      <c r="E480" s="27" t="n">
        <v>5.58</v>
      </c>
      <c r="F480" s="27" t="n">
        <v>697.5</v>
      </c>
      <c r="G480" s="27" t="inlineStr">
        <is>
          <t>31321200-4</t>
        </is>
      </c>
      <c r="H480" s="27" t="n">
        <v>7204</v>
      </c>
      <c r="I480" s="27" t="inlineStr">
        <is>
          <t>4127874</t>
        </is>
      </c>
      <c r="J480" s="27" t="n"/>
      <c r="K480" s="27" t="n"/>
      <c r="L480" s="27" t="n"/>
      <c r="M480" s="27" t="n">
        <v>12</v>
      </c>
    </row>
    <row r="481">
      <c r="A481" s="27" t="inlineStr">
        <is>
          <t>19.786</t>
        </is>
      </c>
      <c r="B481" s="27" t="inlineStr">
        <is>
          <t>Кабель сигнальний W4х0,22 екранований</t>
        </is>
      </c>
      <c r="C481" s="27" t="inlineStr">
        <is>
          <t>М</t>
        </is>
      </c>
      <c r="D481" s="27" t="n">
        <v>100</v>
      </c>
      <c r="E481" s="27" t="n">
        <v>5.58</v>
      </c>
      <c r="F481" s="27" t="n">
        <v>558</v>
      </c>
      <c r="G481" s="27" t="inlineStr">
        <is>
          <t>31321200-4</t>
        </is>
      </c>
      <c r="H481" s="27" t="n">
        <v>7203</v>
      </c>
      <c r="I481" s="27" t="inlineStr">
        <is>
          <t>4127874</t>
        </is>
      </c>
      <c r="J481" s="27" t="n"/>
      <c r="K481" s="27" t="n"/>
      <c r="L481" s="27" t="n"/>
      <c r="M481" s="27" t="n">
        <v>12</v>
      </c>
    </row>
    <row r="482">
      <c r="A482" s="27" t="inlineStr">
        <is>
          <t>19.787</t>
        </is>
      </c>
      <c r="B482" s="27" t="inlineStr">
        <is>
          <t>Кабель сигнальний W4х0,22 екранований</t>
        </is>
      </c>
      <c r="C482" s="27" t="inlineStr">
        <is>
          <t>М</t>
        </is>
      </c>
      <c r="D482" s="27" t="n">
        <v>60</v>
      </c>
      <c r="E482" s="27" t="n">
        <v>5.58</v>
      </c>
      <c r="F482" s="27" t="n">
        <v>334.8</v>
      </c>
      <c r="G482" s="27" t="inlineStr">
        <is>
          <t>31321200-4</t>
        </is>
      </c>
      <c r="H482" s="27" t="n">
        <v>7204</v>
      </c>
      <c r="I482" s="27" t="inlineStr">
        <is>
          <t>4127874</t>
        </is>
      </c>
      <c r="J482" s="27" t="n"/>
      <c r="K482" s="27" t="n"/>
      <c r="L482" s="27" t="n"/>
      <c r="M482" s="27" t="n">
        <v>12</v>
      </c>
    </row>
    <row r="483">
      <c r="A483" s="27" t="inlineStr">
        <is>
          <t>19.788</t>
        </is>
      </c>
      <c r="B483" s="27" t="inlineStr">
        <is>
          <t>Кабель сигнальний W4х0,22 екранований</t>
        </is>
      </c>
      <c r="C483" s="27" t="inlineStr">
        <is>
          <t>М</t>
        </is>
      </c>
      <c r="D483" s="27" t="n">
        <v>413</v>
      </c>
      <c r="E483" s="27" t="n">
        <v>5.58</v>
      </c>
      <c r="F483" s="27" t="n">
        <v>2304.54</v>
      </c>
      <c r="G483" s="27" t="inlineStr">
        <is>
          <t>31321200-4</t>
        </is>
      </c>
      <c r="H483" s="27" t="n">
        <v>7406</v>
      </c>
      <c r="I483" s="27" t="inlineStr">
        <is>
          <t>4127874</t>
        </is>
      </c>
      <c r="J483" s="27" t="n"/>
      <c r="K483" s="27" t="n"/>
      <c r="L483" s="27" t="n"/>
      <c r="M483" s="27" t="n">
        <v>12</v>
      </c>
    </row>
    <row r="484">
      <c r="A484" s="27" t="inlineStr">
        <is>
          <t>19.789</t>
        </is>
      </c>
      <c r="B484" s="27" t="inlineStr">
        <is>
          <t>Кабель сигнальний W4х0,22 екранований</t>
        </is>
      </c>
      <c r="C484" s="27" t="inlineStr">
        <is>
          <t>М</t>
        </is>
      </c>
      <c r="D484" s="27" t="n">
        <v>744.097</v>
      </c>
      <c r="E484" s="27" t="n">
        <v>5.58</v>
      </c>
      <c r="F484" s="27" t="n">
        <v>4152.06</v>
      </c>
      <c r="G484" s="27" t="inlineStr">
        <is>
          <t>31321200-4</t>
        </is>
      </c>
      <c r="H484" s="27" t="n">
        <v>7406</v>
      </c>
      <c r="I484" s="27" t="inlineStr">
        <is>
          <t>4127874</t>
        </is>
      </c>
      <c r="J484" s="27" t="n"/>
      <c r="K484" s="27" t="n"/>
      <c r="L484" s="27" t="n"/>
      <c r="M484" s="27" t="n">
        <v>12</v>
      </c>
    </row>
    <row r="485">
      <c r="A485" s="27" t="inlineStr">
        <is>
          <t>19.790</t>
        </is>
      </c>
      <c r="B485" s="27" t="inlineStr">
        <is>
          <t>Кабель сигнальний W4х0,22 екранований</t>
        </is>
      </c>
      <c r="C485" s="27" t="inlineStr">
        <is>
          <t>М</t>
        </is>
      </c>
      <c r="D485" s="27" t="n">
        <v>975</v>
      </c>
      <c r="E485" s="27" t="n">
        <v>5.58</v>
      </c>
      <c r="F485" s="27" t="n">
        <v>5440.5</v>
      </c>
      <c r="G485" s="27" t="inlineStr">
        <is>
          <t>31321200-4</t>
        </is>
      </c>
      <c r="H485" s="27" t="n">
        <v>7406</v>
      </c>
      <c r="I485" s="27" t="inlineStr">
        <is>
          <t>4127874</t>
        </is>
      </c>
      <c r="J485" s="27" t="n"/>
      <c r="K485" s="27" t="n"/>
      <c r="L485" s="27" t="n"/>
      <c r="M485" s="27" t="n">
        <v>12</v>
      </c>
    </row>
    <row r="486">
      <c r="A486" s="27" t="inlineStr">
        <is>
          <t>19.791</t>
        </is>
      </c>
      <c r="B486" s="27" t="inlineStr">
        <is>
          <t>Кабель сигнальний W4х0,22 екранований</t>
        </is>
      </c>
      <c r="C486" s="27" t="inlineStr">
        <is>
          <t>М</t>
        </is>
      </c>
      <c r="D486" s="27" t="n">
        <v>50</v>
      </c>
      <c r="E486" s="27" t="n">
        <v>5.58</v>
      </c>
      <c r="F486" s="27" t="n">
        <v>279</v>
      </c>
      <c r="G486" s="27" t="inlineStr">
        <is>
          <t>31321200-4</t>
        </is>
      </c>
      <c r="H486" s="27" t="n">
        <v>7406</v>
      </c>
      <c r="I486" s="27" t="inlineStr">
        <is>
          <t>4127874</t>
        </is>
      </c>
      <c r="J486" s="27" t="n"/>
      <c r="K486" s="27" t="n"/>
      <c r="L486" s="27" t="n"/>
      <c r="M486" s="27" t="n">
        <v>12</v>
      </c>
    </row>
    <row r="487">
      <c r="A487" s="27" t="inlineStr">
        <is>
          <t>19.792</t>
        </is>
      </c>
      <c r="B487" s="27" t="inlineStr">
        <is>
          <t>Кабель сигнальний W4х0,22 екранований</t>
        </is>
      </c>
      <c r="C487" s="27" t="inlineStr">
        <is>
          <t>М</t>
        </is>
      </c>
      <c r="D487" s="27" t="n">
        <v>130</v>
      </c>
      <c r="E487" s="27" t="n">
        <v>5.58</v>
      </c>
      <c r="F487" s="27" t="n">
        <v>725.4</v>
      </c>
      <c r="G487" s="27" t="inlineStr">
        <is>
          <t>31321200-4</t>
        </is>
      </c>
      <c r="H487" s="27" t="n">
        <v>7406</v>
      </c>
      <c r="I487" s="27" t="inlineStr">
        <is>
          <t>4127874</t>
        </is>
      </c>
      <c r="J487" s="27" t="n"/>
      <c r="K487" s="27" t="n"/>
      <c r="L487" s="27" t="n"/>
      <c r="M487" s="27" t="n">
        <v>12</v>
      </c>
    </row>
    <row r="488">
      <c r="A488" s="27" t="inlineStr">
        <is>
          <t>19.793</t>
        </is>
      </c>
      <c r="B488" s="27" t="inlineStr">
        <is>
          <t>Кабель сигнальний W4х0,22 екранований</t>
        </is>
      </c>
      <c r="C488" s="27" t="inlineStr">
        <is>
          <t>М</t>
        </is>
      </c>
      <c r="D488" s="27" t="n">
        <v>130</v>
      </c>
      <c r="E488" s="27" t="n">
        <v>5.58</v>
      </c>
      <c r="F488" s="27" t="n">
        <v>725.4</v>
      </c>
      <c r="G488" s="27" t="inlineStr">
        <is>
          <t>31321200-4</t>
        </is>
      </c>
      <c r="H488" s="27" t="n">
        <v>7406</v>
      </c>
      <c r="I488" s="27" t="inlineStr">
        <is>
          <t>4127874</t>
        </is>
      </c>
      <c r="J488" s="27" t="n"/>
      <c r="K488" s="27" t="n"/>
      <c r="L488" s="27" t="n"/>
      <c r="M488" s="27" t="n">
        <v>12</v>
      </c>
    </row>
    <row r="489">
      <c r="A489" s="27" t="inlineStr">
        <is>
          <t>19.796</t>
        </is>
      </c>
      <c r="B489" s="27" t="inlineStr">
        <is>
          <t>Кабель сигнальний W4х0,22 екранований</t>
        </is>
      </c>
      <c r="C489" s="27" t="inlineStr">
        <is>
          <t>М</t>
        </is>
      </c>
      <c r="D489" s="27" t="n">
        <v>200</v>
      </c>
      <c r="E489" s="27" t="n">
        <v>5.58</v>
      </c>
      <c r="F489" s="27" t="n">
        <v>1116</v>
      </c>
      <c r="G489" s="27" t="inlineStr">
        <is>
          <t>31321200-4</t>
        </is>
      </c>
      <c r="H489" s="27" t="n">
        <v>7202</v>
      </c>
      <c r="I489" s="27" t="inlineStr">
        <is>
          <t>4127874</t>
        </is>
      </c>
      <c r="J489" s="27" t="n"/>
      <c r="K489" s="27" t="n"/>
      <c r="L489" s="27" t="n"/>
      <c r="M489" s="27" t="n">
        <v>12</v>
      </c>
    </row>
    <row r="490">
      <c r="A490" s="27" t="inlineStr">
        <is>
          <t>19.797</t>
        </is>
      </c>
      <c r="B490" s="27" t="inlineStr">
        <is>
          <t>Кабель сигнальний W4х0,22 екранований</t>
        </is>
      </c>
      <c r="C490" s="27" t="inlineStr">
        <is>
          <t>М</t>
        </is>
      </c>
      <c r="D490" s="27" t="n">
        <v>100</v>
      </c>
      <c r="E490" s="27" t="n">
        <v>5.58</v>
      </c>
      <c r="F490" s="27" t="n">
        <v>558</v>
      </c>
      <c r="G490" s="27" t="inlineStr">
        <is>
          <t>31321200-4</t>
        </is>
      </c>
      <c r="H490" s="27" t="n">
        <v>7204</v>
      </c>
      <c r="I490" s="27" t="inlineStr">
        <is>
          <t>4127874</t>
        </is>
      </c>
      <c r="J490" s="27" t="n"/>
      <c r="K490" s="27" t="n"/>
      <c r="L490" s="27" t="n"/>
      <c r="M490" s="27" t="n">
        <v>12</v>
      </c>
    </row>
    <row r="491">
      <c r="A491" s="27" t="inlineStr">
        <is>
          <t>19.803</t>
        </is>
      </c>
      <c r="B491" s="27" t="inlineStr">
        <is>
          <t>Кабель сигнальний W4х0,22 екранований</t>
        </is>
      </c>
      <c r="C491" s="27" t="inlineStr">
        <is>
          <t>М</t>
        </is>
      </c>
      <c r="D491" s="27" t="n">
        <v>2419</v>
      </c>
      <c r="E491" s="27" t="n">
        <v>5.58</v>
      </c>
      <c r="F491" s="27" t="n">
        <v>13498.02</v>
      </c>
      <c r="G491" s="27" t="inlineStr">
        <is>
          <t>31321200-4</t>
        </is>
      </c>
      <c r="H491" s="27" t="n">
        <v>7205</v>
      </c>
      <c r="I491" s="27" t="inlineStr">
        <is>
          <t>4127874</t>
        </is>
      </c>
      <c r="J491" s="27" t="n"/>
      <c r="K491" s="27" t="n"/>
      <c r="L491" s="27" t="n"/>
      <c r="M491" s="27" t="n">
        <v>12</v>
      </c>
    </row>
    <row r="492">
      <c r="A492" s="27" t="inlineStr">
        <is>
          <t>19.825</t>
        </is>
      </c>
      <c r="B492" s="27" t="inlineStr">
        <is>
          <t>Кабель сигнальний W4х0,22 екранований</t>
        </is>
      </c>
      <c r="C492" s="27" t="inlineStr">
        <is>
          <t>М</t>
        </is>
      </c>
      <c r="D492" s="27" t="n">
        <v>696</v>
      </c>
      <c r="E492" s="27" t="n">
        <v>5.58</v>
      </c>
      <c r="F492" s="27" t="n">
        <v>3883.68</v>
      </c>
      <c r="G492" s="27" t="inlineStr">
        <is>
          <t>31321200-4</t>
        </is>
      </c>
      <c r="H492" s="27" t="n">
        <v>7404</v>
      </c>
      <c r="I492" s="27" t="inlineStr">
        <is>
          <t>4127874</t>
        </is>
      </c>
      <c r="J492" s="27" t="n"/>
      <c r="K492" s="27" t="n"/>
      <c r="L492" s="27" t="n"/>
      <c r="M492" s="27" t="n">
        <v>12</v>
      </c>
    </row>
    <row r="493">
      <c r="A493" s="27" t="inlineStr">
        <is>
          <t>19.826</t>
        </is>
      </c>
      <c r="B493" s="27" t="inlineStr">
        <is>
          <t>Кабель сигнальний W4х0,22 екранований</t>
        </is>
      </c>
      <c r="C493" s="27" t="inlineStr">
        <is>
          <t>М</t>
        </is>
      </c>
      <c r="D493" s="27" t="n">
        <v>80</v>
      </c>
      <c r="E493" s="27" t="n">
        <v>5.58</v>
      </c>
      <c r="F493" s="27" t="n">
        <v>446.4</v>
      </c>
      <c r="G493" s="27" t="inlineStr">
        <is>
          <t>31321200-4</t>
        </is>
      </c>
      <c r="H493" s="27" t="n">
        <v>7202</v>
      </c>
      <c r="I493" s="27" t="inlineStr">
        <is>
          <t>4127874</t>
        </is>
      </c>
      <c r="J493" s="27" t="n"/>
      <c r="K493" s="27" t="n"/>
      <c r="L493" s="27" t="n"/>
      <c r="M493" s="27" t="n">
        <v>12</v>
      </c>
    </row>
    <row r="494">
      <c r="A494" s="27" t="inlineStr">
        <is>
          <t>19.827</t>
        </is>
      </c>
      <c r="B494" s="27" t="inlineStr">
        <is>
          <t>Кабель сигнальний W4х0,22 екранований</t>
        </is>
      </c>
      <c r="C494" s="27" t="inlineStr">
        <is>
          <t>М</t>
        </is>
      </c>
      <c r="D494" s="27" t="n">
        <v>820</v>
      </c>
      <c r="E494" s="27" t="n">
        <v>5.58</v>
      </c>
      <c r="F494" s="27" t="n">
        <v>4575.6</v>
      </c>
      <c r="G494" s="27" t="inlineStr">
        <is>
          <t>31321200-4</t>
        </is>
      </c>
      <c r="H494" s="27" t="n">
        <v>7405</v>
      </c>
      <c r="I494" s="27" t="inlineStr">
        <is>
          <t>4127874</t>
        </is>
      </c>
      <c r="J494" s="27" t="n"/>
      <c r="K494" s="27" t="n"/>
      <c r="L494" s="27" t="n"/>
      <c r="M494" s="27" t="n">
        <v>12</v>
      </c>
    </row>
    <row r="495">
      <c r="A495" s="27" t="inlineStr">
        <is>
          <t>19.828</t>
        </is>
      </c>
      <c r="B495" s="27" t="inlineStr">
        <is>
          <t>Кабель сигнальний W4х0,22 екранований</t>
        </is>
      </c>
      <c r="C495" s="27" t="inlineStr">
        <is>
          <t>М</t>
        </is>
      </c>
      <c r="D495" s="27" t="n">
        <v>105</v>
      </c>
      <c r="E495" s="27" t="n">
        <v>5.58</v>
      </c>
      <c r="F495" s="27" t="n">
        <v>585.9</v>
      </c>
      <c r="G495" s="27" t="inlineStr">
        <is>
          <t>31321200-4</t>
        </is>
      </c>
      <c r="H495" s="27" t="n">
        <v>7202</v>
      </c>
      <c r="I495" s="27" t="inlineStr">
        <is>
          <t>4127874</t>
        </is>
      </c>
      <c r="J495" s="27" t="n"/>
      <c r="K495" s="27" t="n"/>
      <c r="L495" s="27" t="n"/>
      <c r="M495" s="27" t="n">
        <v>12</v>
      </c>
    </row>
    <row r="496">
      <c r="A496" s="27" t="inlineStr">
        <is>
          <t>19.829</t>
        </is>
      </c>
      <c r="B496" s="27" t="inlineStr">
        <is>
          <t>Кабель сигнальний W4х0,22 екранований</t>
        </is>
      </c>
      <c r="C496" s="27" t="inlineStr">
        <is>
          <t>М</t>
        </is>
      </c>
      <c r="D496" s="27" t="n">
        <v>864</v>
      </c>
      <c r="E496" s="27" t="n">
        <v>5.58</v>
      </c>
      <c r="F496" s="27" t="n">
        <v>4821.12</v>
      </c>
      <c r="G496" s="27" t="inlineStr">
        <is>
          <t>31321200-4</t>
        </is>
      </c>
      <c r="H496" s="27" t="n">
        <v>7405</v>
      </c>
      <c r="I496" s="27" t="inlineStr">
        <is>
          <t>4127874</t>
        </is>
      </c>
      <c r="J496" s="27" t="n"/>
      <c r="K496" s="27" t="n"/>
      <c r="L496" s="27" t="n"/>
      <c r="M496" s="27" t="n">
        <v>12</v>
      </c>
    </row>
    <row r="497">
      <c r="A497" s="27" t="inlineStr">
        <is>
          <t>19.830</t>
        </is>
      </c>
      <c r="B497" s="27" t="inlineStr">
        <is>
          <t>Кабель сигнальний W4х0,22 екранований</t>
        </is>
      </c>
      <c r="C497" s="27" t="inlineStr">
        <is>
          <t>М</t>
        </is>
      </c>
      <c r="D497" s="27" t="n">
        <v>873</v>
      </c>
      <c r="E497" s="27" t="n">
        <v>5.58</v>
      </c>
      <c r="F497" s="27" t="n">
        <v>4871.34</v>
      </c>
      <c r="G497" s="27" t="inlineStr">
        <is>
          <t>31321200-4</t>
        </is>
      </c>
      <c r="H497" s="27" t="n">
        <v>7405</v>
      </c>
      <c r="I497" s="27" t="inlineStr">
        <is>
          <t>4127874</t>
        </is>
      </c>
      <c r="J497" s="27" t="n"/>
      <c r="K497" s="27" t="n"/>
      <c r="L497" s="27" t="n"/>
      <c r="M497" s="27" t="n">
        <v>12</v>
      </c>
    </row>
    <row r="498">
      <c r="A498" s="27" t="inlineStr">
        <is>
          <t>19.831</t>
        </is>
      </c>
      <c r="B498" s="27" t="inlineStr">
        <is>
          <t>Кабель сигнальний W4х0,22 екранований</t>
        </is>
      </c>
      <c r="C498" s="27" t="inlineStr">
        <is>
          <t>М</t>
        </is>
      </c>
      <c r="D498" s="27" t="n">
        <v>1081</v>
      </c>
      <c r="E498" s="27" t="n">
        <v>5.58</v>
      </c>
      <c r="F498" s="27" t="n">
        <v>6031.98</v>
      </c>
      <c r="G498" s="27" t="inlineStr">
        <is>
          <t>31321200-4</t>
        </is>
      </c>
      <c r="H498" s="27" t="n">
        <v>7304</v>
      </c>
      <c r="I498" s="27" t="inlineStr">
        <is>
          <t>4127874</t>
        </is>
      </c>
      <c r="J498" s="27" t="n"/>
      <c r="K498" s="27" t="n"/>
      <c r="L498" s="27" t="n"/>
      <c r="M498" s="27" t="n">
        <v>12</v>
      </c>
    </row>
    <row r="499">
      <c r="A499" s="27" t="inlineStr">
        <is>
          <t>19.832</t>
        </is>
      </c>
      <c r="B499" s="27" t="inlineStr">
        <is>
          <t>Кабель сигнальний W4х0,22 екранований</t>
        </is>
      </c>
      <c r="C499" s="27" t="inlineStr">
        <is>
          <t>М</t>
        </is>
      </c>
      <c r="D499" s="27" t="n">
        <v>285</v>
      </c>
      <c r="E499" s="27" t="n">
        <v>5.58</v>
      </c>
      <c r="F499" s="27" t="n">
        <v>1590.3</v>
      </c>
      <c r="G499" s="27" t="inlineStr">
        <is>
          <t>31321200-4</t>
        </is>
      </c>
      <c r="H499" s="27" t="n">
        <v>7202</v>
      </c>
      <c r="I499" s="27" t="inlineStr">
        <is>
          <t>4127874</t>
        </is>
      </c>
      <c r="J499" s="27" t="n"/>
      <c r="K499" s="27" t="n"/>
      <c r="L499" s="27" t="n"/>
      <c r="M499" s="27" t="n">
        <v>12</v>
      </c>
    </row>
    <row r="500">
      <c r="A500" s="27" t="inlineStr">
        <is>
          <t>19.833</t>
        </is>
      </c>
      <c r="B500" s="27" t="inlineStr">
        <is>
          <t>Кабель сигнальний W4х0,22 екранований</t>
        </is>
      </c>
      <c r="C500" s="27" t="inlineStr">
        <is>
          <t>М</t>
        </is>
      </c>
      <c r="D500" s="27" t="n">
        <v>40</v>
      </c>
      <c r="E500" s="27" t="n">
        <v>5.58</v>
      </c>
      <c r="F500" s="27" t="n">
        <v>223.2</v>
      </c>
      <c r="G500" s="27" t="inlineStr">
        <is>
          <t>31321200-4</t>
        </is>
      </c>
      <c r="H500" s="27" t="n">
        <v>7404</v>
      </c>
      <c r="I500" s="27" t="inlineStr">
        <is>
          <t>4127874</t>
        </is>
      </c>
      <c r="J500" s="27" t="n"/>
      <c r="K500" s="27" t="n"/>
      <c r="L500" s="27" t="n"/>
      <c r="M500" s="27" t="n">
        <v>12</v>
      </c>
    </row>
    <row r="501">
      <c r="A501" s="27" t="inlineStr">
        <is>
          <t>19.834</t>
        </is>
      </c>
      <c r="B501" s="27" t="inlineStr">
        <is>
          <t>Кабель сигнальний W4х0,22 екранований</t>
        </is>
      </c>
      <c r="C501" s="27" t="inlineStr">
        <is>
          <t>М</t>
        </is>
      </c>
      <c r="D501" s="27" t="n">
        <v>200</v>
      </c>
      <c r="E501" s="27" t="n">
        <v>5.58</v>
      </c>
      <c r="F501" s="27" t="n">
        <v>1116</v>
      </c>
      <c r="G501" s="27" t="inlineStr">
        <is>
          <t>31321200-4</t>
        </is>
      </c>
      <c r="H501" s="27" t="n">
        <v>7203</v>
      </c>
      <c r="I501" s="27" t="inlineStr">
        <is>
          <t>4127874</t>
        </is>
      </c>
      <c r="J501" s="27" t="n"/>
      <c r="K501" s="27" t="n"/>
      <c r="L501" s="27" t="n"/>
      <c r="M501" s="27" t="n">
        <v>12</v>
      </c>
    </row>
    <row r="502">
      <c r="A502" s="27" t="inlineStr">
        <is>
          <t>19.835</t>
        </is>
      </c>
      <c r="B502" s="27" t="inlineStr">
        <is>
          <t>Кабель сигнальний W4х0,22 екранований</t>
        </is>
      </c>
      <c r="C502" s="27" t="inlineStr">
        <is>
          <t>М</t>
        </is>
      </c>
      <c r="D502" s="27" t="n">
        <v>977</v>
      </c>
      <c r="E502" s="27" t="n">
        <v>5.58</v>
      </c>
      <c r="F502" s="27" t="n">
        <v>5451.66</v>
      </c>
      <c r="G502" s="27" t="inlineStr">
        <is>
          <t>31321200-4</t>
        </is>
      </c>
      <c r="H502" s="27" t="n">
        <v>7304</v>
      </c>
      <c r="I502" s="27" t="inlineStr">
        <is>
          <t>4127874</t>
        </is>
      </c>
      <c r="J502" s="27" t="n"/>
      <c r="K502" s="27" t="n"/>
      <c r="L502" s="27" t="n"/>
      <c r="M502" s="27" t="n">
        <v>12</v>
      </c>
    </row>
    <row r="503">
      <c r="A503" s="27" t="inlineStr">
        <is>
          <t>19.836</t>
        </is>
      </c>
      <c r="B503" s="27" t="inlineStr">
        <is>
          <t>Кабель сигнальний W4х0,22 екранований</t>
        </is>
      </c>
      <c r="C503" s="27" t="inlineStr">
        <is>
          <t>М</t>
        </is>
      </c>
      <c r="D503" s="27" t="n">
        <v>1888</v>
      </c>
      <c r="E503" s="27" t="n">
        <v>5.58</v>
      </c>
      <c r="F503" s="27" t="n">
        <v>10535.04</v>
      </c>
      <c r="G503" s="27" t="inlineStr">
        <is>
          <t>31321200-4</t>
        </is>
      </c>
      <c r="H503" s="27" t="n">
        <v>7105</v>
      </c>
      <c r="I503" s="27" t="inlineStr">
        <is>
          <t>4127874</t>
        </is>
      </c>
      <c r="J503" s="27" t="n"/>
      <c r="K503" s="27" t="n"/>
      <c r="L503" s="27" t="n"/>
      <c r="M503" s="27" t="n">
        <v>12</v>
      </c>
    </row>
    <row r="504">
      <c r="A504" s="27" t="inlineStr">
        <is>
          <t>19.859</t>
        </is>
      </c>
      <c r="B504" s="27" t="inlineStr">
        <is>
          <t>Кабель сигнальний W4х0,22 екранований</t>
        </is>
      </c>
      <c r="C504" s="27" t="inlineStr">
        <is>
          <t>М</t>
        </is>
      </c>
      <c r="D504" s="27" t="n">
        <v>500</v>
      </c>
      <c r="E504" s="27" t="n">
        <v>5.58</v>
      </c>
      <c r="F504" s="27" t="n">
        <v>2790</v>
      </c>
      <c r="G504" s="27" t="inlineStr">
        <is>
          <t>31321200-4</t>
        </is>
      </c>
      <c r="H504" s="27" t="n">
        <v>7203</v>
      </c>
      <c r="I504" s="27" t="inlineStr">
        <is>
          <t>4127874</t>
        </is>
      </c>
      <c r="J504" s="27" t="n"/>
      <c r="K504" s="27" t="n"/>
      <c r="L504" s="27" t="n"/>
      <c r="M504" s="27" t="n">
        <v>12</v>
      </c>
    </row>
    <row r="505">
      <c r="A505" s="27" t="inlineStr">
        <is>
          <t>19.860</t>
        </is>
      </c>
      <c r="B505" s="27" t="inlineStr">
        <is>
          <t>Кабель сигнальний W4х0,22 екранований</t>
        </is>
      </c>
      <c r="C505" s="27" t="inlineStr">
        <is>
          <t>М</t>
        </is>
      </c>
      <c r="D505" s="27" t="n">
        <v>702</v>
      </c>
      <c r="E505" s="27" t="n">
        <v>5.58</v>
      </c>
      <c r="F505" s="27" t="n">
        <v>3917.16</v>
      </c>
      <c r="G505" s="27" t="inlineStr">
        <is>
          <t>31321200-4</t>
        </is>
      </c>
      <c r="H505" s="27" t="n">
        <v>7204</v>
      </c>
      <c r="I505" s="27" t="inlineStr">
        <is>
          <t>4127874</t>
        </is>
      </c>
      <c r="J505" s="27" t="n"/>
      <c r="K505" s="27" t="n"/>
      <c r="L505" s="27" t="n"/>
      <c r="M505" s="27" t="n">
        <v>12</v>
      </c>
    </row>
    <row r="506">
      <c r="A506" s="27" t="inlineStr">
        <is>
          <t>19.861</t>
        </is>
      </c>
      <c r="B506" s="27" t="inlineStr">
        <is>
          <t>Кабель сигнальний W4х0,22 екранований</t>
        </is>
      </c>
      <c r="C506" s="27" t="inlineStr">
        <is>
          <t>М</t>
        </is>
      </c>
      <c r="D506" s="27" t="n">
        <v>244</v>
      </c>
      <c r="E506" s="27" t="n">
        <v>5.58</v>
      </c>
      <c r="F506" s="27" t="n">
        <v>1361.52</v>
      </c>
      <c r="G506" s="27" t="inlineStr">
        <is>
          <t>31321200-4</t>
        </is>
      </c>
      <c r="H506" s="27" t="n">
        <v>7204</v>
      </c>
      <c r="I506" s="27" t="inlineStr">
        <is>
          <t>4127874</t>
        </is>
      </c>
      <c r="J506" s="27" t="n"/>
      <c r="K506" s="27" t="n"/>
      <c r="L506" s="27" t="n"/>
      <c r="M506" s="27" t="n">
        <v>12</v>
      </c>
    </row>
    <row r="507">
      <c r="A507" s="27" t="inlineStr">
        <is>
          <t>19.868</t>
        </is>
      </c>
      <c r="B507" s="27" t="inlineStr">
        <is>
          <t>Кабель сигнальний W4х0,22 екранований</t>
        </is>
      </c>
      <c r="C507" s="27" t="inlineStr">
        <is>
          <t>М</t>
        </is>
      </c>
      <c r="D507" s="27" t="n">
        <v>510</v>
      </c>
      <c r="E507" s="27" t="n">
        <v>5.58</v>
      </c>
      <c r="F507" s="27" t="n">
        <v>2845.8</v>
      </c>
      <c r="G507" s="27" t="inlineStr">
        <is>
          <t>31321200-4</t>
        </is>
      </c>
      <c r="H507" s="27" t="n">
        <v>7403</v>
      </c>
      <c r="I507" s="27" t="inlineStr">
        <is>
          <t>4127874</t>
        </is>
      </c>
      <c r="J507" s="27" t="n"/>
      <c r="K507" s="27" t="n"/>
      <c r="L507" s="27" t="n"/>
      <c r="M507" s="27" t="n">
        <v>12</v>
      </c>
    </row>
    <row r="508">
      <c r="A508" s="27" t="inlineStr">
        <is>
          <t>19.900</t>
        </is>
      </c>
      <c r="B508" s="27" t="inlineStr">
        <is>
          <t>Кабель сигнальний W4х0,22 екранований</t>
        </is>
      </c>
      <c r="C508" s="27" t="inlineStr">
        <is>
          <t>М</t>
        </is>
      </c>
      <c r="D508" s="27" t="n">
        <v>902</v>
      </c>
      <c r="E508" s="27" t="n">
        <v>5.58</v>
      </c>
      <c r="F508" s="27" t="n">
        <v>5033.16</v>
      </c>
      <c r="G508" s="27" t="inlineStr">
        <is>
          <t>31321200-4</t>
        </is>
      </c>
      <c r="H508" s="27" t="n">
        <v>7403</v>
      </c>
      <c r="I508" s="27" t="inlineStr">
        <is>
          <t>4127874</t>
        </is>
      </c>
      <c r="J508" s="27" t="n"/>
      <c r="K508" s="27" t="n"/>
      <c r="L508" s="27" t="n"/>
      <c r="M508" s="27" t="n">
        <v>12</v>
      </c>
    </row>
    <row r="509">
      <c r="A509" s="27" t="inlineStr">
        <is>
          <t>19.917</t>
        </is>
      </c>
      <c r="B509" s="27" t="inlineStr">
        <is>
          <t>Кабель сигнальний W4х0,22 екранований</t>
        </is>
      </c>
      <c r="C509" s="27" t="inlineStr">
        <is>
          <t>М</t>
        </is>
      </c>
      <c r="D509" s="27" t="n">
        <v>744</v>
      </c>
      <c r="E509" s="27" t="n">
        <v>5.58</v>
      </c>
      <c r="F509" s="27" t="n">
        <v>4151.52</v>
      </c>
      <c r="G509" s="27" t="inlineStr">
        <is>
          <t>31321200-4</t>
        </is>
      </c>
      <c r="H509" s="27" t="n">
        <v>7107</v>
      </c>
      <c r="I509" s="27" t="inlineStr">
        <is>
          <t>4127874</t>
        </is>
      </c>
      <c r="J509" s="27" t="n"/>
      <c r="K509" s="27" t="n"/>
      <c r="L509" s="27" t="n"/>
      <c r="M509" s="27" t="n">
        <v>12</v>
      </c>
    </row>
    <row r="510">
      <c r="A510" s="27" t="inlineStr">
        <is>
          <t>19.918</t>
        </is>
      </c>
      <c r="B510" s="27" t="inlineStr">
        <is>
          <t>Кабель сигнальний W4х0,22 екранований</t>
        </is>
      </c>
      <c r="C510" s="27" t="inlineStr">
        <is>
          <t>М</t>
        </is>
      </c>
      <c r="D510" s="27" t="n">
        <v>82</v>
      </c>
      <c r="E510" s="27" t="n">
        <v>5.58</v>
      </c>
      <c r="F510" s="27" t="n">
        <v>457.56</v>
      </c>
      <c r="G510" s="27" t="inlineStr">
        <is>
          <t>31321200-4</t>
        </is>
      </c>
      <c r="H510" s="27" t="n">
        <v>7102</v>
      </c>
      <c r="I510" s="27" t="inlineStr">
        <is>
          <t>4127874</t>
        </is>
      </c>
      <c r="J510" s="27" t="n"/>
      <c r="K510" s="27" t="n"/>
      <c r="L510" s="27" t="n"/>
      <c r="M510" s="27" t="n">
        <v>12</v>
      </c>
    </row>
    <row r="511">
      <c r="A511" s="27" t="inlineStr">
        <is>
          <t>19.919</t>
        </is>
      </c>
      <c r="B511" s="27" t="inlineStr">
        <is>
          <t>Кабель сигнальний W4х0,22 екранований</t>
        </is>
      </c>
      <c r="C511" s="27" t="inlineStr">
        <is>
          <t>М</t>
        </is>
      </c>
      <c r="D511" s="27" t="n">
        <v>2179</v>
      </c>
      <c r="E511" s="27" t="n">
        <v>5.58</v>
      </c>
      <c r="F511" s="27" t="n">
        <v>12158.82</v>
      </c>
      <c r="G511" s="27" t="inlineStr">
        <is>
          <t>31321200-4</t>
        </is>
      </c>
      <c r="H511" s="27" t="n">
        <v>7305</v>
      </c>
      <c r="I511" s="27" t="inlineStr">
        <is>
          <t>4127874</t>
        </is>
      </c>
      <c r="J511" s="27" t="n"/>
      <c r="K511" s="27" t="n"/>
      <c r="L511" s="27" t="n"/>
      <c r="M511" s="27" t="n">
        <v>12</v>
      </c>
    </row>
    <row r="512">
      <c r="A512" s="27" t="inlineStr">
        <is>
          <t>19.933</t>
        </is>
      </c>
      <c r="B512" s="27" t="inlineStr">
        <is>
          <t>Кабель сигнальний W4х0,22 екранований</t>
        </is>
      </c>
      <c r="C512" s="27" t="inlineStr">
        <is>
          <t>М</t>
        </is>
      </c>
      <c r="D512" s="27" t="n">
        <v>42</v>
      </c>
      <c r="E512" s="27" t="n">
        <v>5.58</v>
      </c>
      <c r="F512" s="27" t="n">
        <v>234.36</v>
      </c>
      <c r="G512" s="27" t="inlineStr">
        <is>
          <t>31321200-4</t>
        </is>
      </c>
      <c r="H512" s="27" t="n">
        <v>7302</v>
      </c>
      <c r="I512" s="27" t="inlineStr">
        <is>
          <t>4127874</t>
        </is>
      </c>
      <c r="J512" s="27" t="n"/>
      <c r="K512" s="27" t="n"/>
      <c r="L512" s="27" t="n"/>
      <c r="M512" s="27" t="n">
        <v>12</v>
      </c>
    </row>
    <row r="513">
      <c r="A513" s="27" t="inlineStr">
        <is>
          <t>19.956</t>
        </is>
      </c>
      <c r="B513" s="27" t="inlineStr">
        <is>
          <t>Кабель сигнальний W4х0,22 екранований</t>
        </is>
      </c>
      <c r="C513" s="27" t="inlineStr">
        <is>
          <t>М</t>
        </is>
      </c>
      <c r="D513" s="27" t="n">
        <v>1657</v>
      </c>
      <c r="E513" s="27" t="n">
        <v>5.58</v>
      </c>
      <c r="F513" s="27" t="n">
        <v>9246.059999999999</v>
      </c>
      <c r="G513" s="27" t="inlineStr">
        <is>
          <t>31321200-4</t>
        </is>
      </c>
      <c r="H513" s="27" t="n">
        <v>7104</v>
      </c>
      <c r="I513" s="27" t="inlineStr">
        <is>
          <t>4127874</t>
        </is>
      </c>
      <c r="J513" s="27" t="n"/>
      <c r="K513" s="27" t="n"/>
      <c r="L513" s="27" t="n"/>
      <c r="M513" s="27" t="n">
        <v>12</v>
      </c>
    </row>
    <row r="514">
      <c r="A514" s="27" t="inlineStr">
        <is>
          <t>19.957</t>
        </is>
      </c>
      <c r="B514" s="27" t="inlineStr">
        <is>
          <t>Кабель сигнальний W4х0,22 екранований</t>
        </is>
      </c>
      <c r="C514" s="27" t="inlineStr">
        <is>
          <t>М</t>
        </is>
      </c>
      <c r="D514" s="27" t="n">
        <v>2214</v>
      </c>
      <c r="E514" s="27" t="n">
        <v>5.58</v>
      </c>
      <c r="F514" s="27" t="n">
        <v>12354.12</v>
      </c>
      <c r="G514" s="27" t="inlineStr">
        <is>
          <t>31321200-4</t>
        </is>
      </c>
      <c r="H514" s="27" t="n">
        <v>7305</v>
      </c>
      <c r="I514" s="27" t="inlineStr">
        <is>
          <t>4127874</t>
        </is>
      </c>
      <c r="J514" s="27" t="n"/>
      <c r="K514" s="27" t="n"/>
      <c r="L514" s="27" t="n"/>
      <c r="M514" s="27" t="n">
        <v>12</v>
      </c>
    </row>
    <row r="515">
      <c r="A515" s="27" t="inlineStr">
        <is>
          <t>19.958</t>
        </is>
      </c>
      <c r="B515" s="27" t="inlineStr">
        <is>
          <t>Кабель сигнальний W4х0,22 екранований</t>
        </is>
      </c>
      <c r="C515" s="27" t="inlineStr">
        <is>
          <t>М</t>
        </is>
      </c>
      <c r="D515" s="27" t="n">
        <v>1736</v>
      </c>
      <c r="E515" s="27" t="n">
        <v>5.58</v>
      </c>
      <c r="F515" s="27" t="n">
        <v>9686.879999999999</v>
      </c>
      <c r="G515" s="27" t="inlineStr">
        <is>
          <t>31321200-4</t>
        </is>
      </c>
      <c r="H515" s="27" t="n">
        <v>7103</v>
      </c>
      <c r="I515" s="27" t="inlineStr">
        <is>
          <t>4127874</t>
        </is>
      </c>
      <c r="J515" s="27" t="n"/>
      <c r="K515" s="27" t="n"/>
      <c r="L515" s="27" t="n"/>
      <c r="M515" s="27" t="n">
        <v>12</v>
      </c>
    </row>
    <row r="516">
      <c r="A516" s="27" t="inlineStr">
        <is>
          <t>19.959</t>
        </is>
      </c>
      <c r="B516" s="27" t="inlineStr">
        <is>
          <t>Кабель сигнальний W4х0,22 екранований</t>
        </is>
      </c>
      <c r="C516" s="27" t="inlineStr">
        <is>
          <t>М</t>
        </is>
      </c>
      <c r="D516" s="27" t="n">
        <v>128</v>
      </c>
      <c r="E516" s="27" t="n">
        <v>5.58</v>
      </c>
      <c r="F516" s="27" t="n">
        <v>714.24</v>
      </c>
      <c r="G516" s="27" t="inlineStr">
        <is>
          <t>31321200-4</t>
        </is>
      </c>
      <c r="H516" s="27" t="n">
        <v>7102</v>
      </c>
      <c r="I516" s="27" t="inlineStr">
        <is>
          <t>4127874</t>
        </is>
      </c>
      <c r="J516" s="27" t="n"/>
      <c r="K516" s="27" t="n"/>
      <c r="L516" s="27" t="n"/>
      <c r="M516" s="27" t="n">
        <v>12</v>
      </c>
    </row>
    <row r="517">
      <c r="A517" s="27" t="inlineStr">
        <is>
          <t>19.960</t>
        </is>
      </c>
      <c r="B517" s="27" t="inlineStr">
        <is>
          <t>Кабель сигнальний W4х0,22 екранований</t>
        </is>
      </c>
      <c r="C517" s="27" t="inlineStr">
        <is>
          <t>М</t>
        </is>
      </c>
      <c r="D517" s="27" t="n">
        <v>2721</v>
      </c>
      <c r="E517" s="27" t="n">
        <v>5.58</v>
      </c>
      <c r="F517" s="27" t="n">
        <v>15183.18</v>
      </c>
      <c r="G517" s="27" t="inlineStr">
        <is>
          <t>31321200-4</t>
        </is>
      </c>
      <c r="H517" s="27" t="n">
        <v>7402</v>
      </c>
      <c r="I517" s="27" t="inlineStr">
        <is>
          <t>4127874</t>
        </is>
      </c>
      <c r="J517" s="27" t="n"/>
      <c r="K517" s="27" t="n"/>
      <c r="L517" s="27" t="n"/>
      <c r="M517" s="27" t="n">
        <v>12</v>
      </c>
    </row>
    <row r="518">
      <c r="A518" s="27" t="inlineStr">
        <is>
          <t>19.961</t>
        </is>
      </c>
      <c r="B518" s="27" t="inlineStr">
        <is>
          <t>Кабель сигнальний W4х0,22 екранований</t>
        </is>
      </c>
      <c r="C518" s="27" t="inlineStr">
        <is>
          <t>М</t>
        </is>
      </c>
      <c r="D518" s="27" t="n">
        <v>55</v>
      </c>
      <c r="E518" s="27" t="n">
        <v>5.58</v>
      </c>
      <c r="F518" s="27" t="n">
        <v>306.9</v>
      </c>
      <c r="G518" s="27" t="inlineStr">
        <is>
          <t>31321200-4</t>
        </is>
      </c>
      <c r="H518" s="27" t="n">
        <v>7203</v>
      </c>
      <c r="I518" s="27" t="inlineStr">
        <is>
          <t>4127874</t>
        </is>
      </c>
      <c r="J518" s="27" t="n"/>
      <c r="K518" s="27" t="n"/>
      <c r="L518" s="27" t="n"/>
      <c r="M518" s="27" t="n">
        <v>12</v>
      </c>
    </row>
    <row r="519">
      <c r="A519" s="27" t="inlineStr">
        <is>
          <t>19.962</t>
        </is>
      </c>
      <c r="B519" s="27" t="inlineStr">
        <is>
          <t>Кабель сигнальний W4х0,22 екранований</t>
        </is>
      </c>
      <c r="C519" s="27" t="inlineStr">
        <is>
          <t>М</t>
        </is>
      </c>
      <c r="D519" s="27" t="n">
        <v>369</v>
      </c>
      <c r="E519" s="27" t="n">
        <v>5.58</v>
      </c>
      <c r="F519" s="27" t="n">
        <v>2059.02</v>
      </c>
      <c r="G519" s="27" t="inlineStr">
        <is>
          <t>31321200-4</t>
        </is>
      </c>
      <c r="H519" s="27" t="n">
        <v>7204</v>
      </c>
      <c r="I519" s="27" t="inlineStr">
        <is>
          <t>4127874</t>
        </is>
      </c>
      <c r="J519" s="27" t="n"/>
      <c r="K519" s="27" t="n"/>
      <c r="L519" s="27" t="n"/>
      <c r="M519" s="27" t="n">
        <v>12</v>
      </c>
    </row>
    <row r="520">
      <c r="A520" s="27" t="inlineStr">
        <is>
          <t>19.963</t>
        </is>
      </c>
      <c r="B520" s="27" t="inlineStr">
        <is>
          <t>Кабель сигнальний W4х0,22 екранований</t>
        </is>
      </c>
      <c r="C520" s="27" t="inlineStr">
        <is>
          <t>М</t>
        </is>
      </c>
      <c r="D520" s="27" t="n">
        <v>364</v>
      </c>
      <c r="E520" s="27" t="n">
        <v>5.58</v>
      </c>
      <c r="F520" s="27" t="n">
        <v>2031.12</v>
      </c>
      <c r="G520" s="27" t="inlineStr">
        <is>
          <t>31321200-4</t>
        </is>
      </c>
      <c r="H520" s="27" t="n">
        <v>7204</v>
      </c>
      <c r="I520" s="27" t="inlineStr">
        <is>
          <t>4127874</t>
        </is>
      </c>
      <c r="J520" s="27" t="n"/>
      <c r="K520" s="27" t="n"/>
      <c r="L520" s="27" t="n"/>
      <c r="M520" s="27" t="n">
        <v>12</v>
      </c>
    </row>
    <row r="521">
      <c r="A521" s="27" t="inlineStr">
        <is>
          <t>19.964</t>
        </is>
      </c>
      <c r="B521" s="27" t="inlineStr">
        <is>
          <t>Кабель сигнальний W4х0,22 екранований</t>
        </is>
      </c>
      <c r="C521" s="27" t="inlineStr">
        <is>
          <t>М</t>
        </is>
      </c>
      <c r="D521" s="27" t="n">
        <v>790</v>
      </c>
      <c r="E521" s="27" t="n">
        <v>5.58</v>
      </c>
      <c r="F521" s="27" t="n">
        <v>4408.2</v>
      </c>
      <c r="G521" s="27" t="inlineStr">
        <is>
          <t>31321200-4</t>
        </is>
      </c>
      <c r="H521" s="27" t="n">
        <v>7304</v>
      </c>
      <c r="I521" s="27" t="inlineStr">
        <is>
          <t>4127874</t>
        </is>
      </c>
      <c r="J521" s="27" t="n"/>
      <c r="K521" s="27" t="n"/>
      <c r="L521" s="27" t="n"/>
      <c r="M521" s="27" t="n">
        <v>12</v>
      </c>
    </row>
    <row r="522">
      <c r="A522" s="27" t="inlineStr">
        <is>
          <t>19.965</t>
        </is>
      </c>
      <c r="B522" s="27" t="inlineStr">
        <is>
          <t>Кабель сигнальний W4х0,22 екранований</t>
        </is>
      </c>
      <c r="C522" s="27" t="inlineStr">
        <is>
          <t>М</t>
        </is>
      </c>
      <c r="D522" s="27" t="n">
        <v>489</v>
      </c>
      <c r="E522" s="27" t="n">
        <v>5.58</v>
      </c>
      <c r="F522" s="27" t="n">
        <v>2728.62</v>
      </c>
      <c r="G522" s="27" t="inlineStr">
        <is>
          <t>31321200-4</t>
        </is>
      </c>
      <c r="H522" s="27" t="n">
        <v>7102</v>
      </c>
      <c r="I522" s="27" t="inlineStr">
        <is>
          <t>4127874</t>
        </is>
      </c>
      <c r="J522" s="27" t="n"/>
      <c r="K522" s="27" t="n"/>
      <c r="L522" s="27" t="n"/>
      <c r="M522" s="27" t="n">
        <v>12</v>
      </c>
    </row>
    <row r="523">
      <c r="A523" s="27" t="inlineStr">
        <is>
          <t>19.51</t>
        </is>
      </c>
      <c r="B523" s="27" t="inlineStr">
        <is>
          <t>Кабель сигнальний W4х0,22 екранований</t>
        </is>
      </c>
      <c r="C523" s="27" t="inlineStr">
        <is>
          <t>М</t>
        </is>
      </c>
      <c r="D523" s="27" t="n">
        <v>50</v>
      </c>
      <c r="E523" s="27" t="n">
        <v>5.58</v>
      </c>
      <c r="F523" s="27" t="n">
        <v>279</v>
      </c>
      <c r="G523" s="27" t="inlineStr">
        <is>
          <t>31321200-4</t>
        </is>
      </c>
      <c r="H523" s="27" t="n">
        <v>7102</v>
      </c>
      <c r="I523" s="27" t="inlineStr">
        <is>
          <t>4127874</t>
        </is>
      </c>
      <c r="J523" s="27" t="n"/>
      <c r="K523" s="27" t="n"/>
      <c r="L523" s="27" t="n"/>
      <c r="M523" s="27" t="n">
        <v>12</v>
      </c>
    </row>
    <row r="524">
      <c r="A524" s="27" t="inlineStr">
        <is>
          <t>19.52</t>
        </is>
      </c>
      <c r="B524" s="27" t="inlineStr">
        <is>
          <t>Кабель сигнальний W4х0,22 екранований</t>
        </is>
      </c>
      <c r="C524" s="27" t="inlineStr">
        <is>
          <t>М</t>
        </is>
      </c>
      <c r="D524" s="27" t="n">
        <v>400</v>
      </c>
      <c r="E524" s="27" t="n">
        <v>5.58</v>
      </c>
      <c r="F524" s="27" t="n">
        <v>2232</v>
      </c>
      <c r="G524" s="27" t="inlineStr">
        <is>
          <t>31321200-4</t>
        </is>
      </c>
      <c r="H524" s="27" t="n">
        <v>7105</v>
      </c>
      <c r="I524" s="27" t="inlineStr">
        <is>
          <t>4127874</t>
        </is>
      </c>
      <c r="J524" s="27" t="n"/>
      <c r="K524" s="27" t="n"/>
      <c r="L524" s="27" t="n"/>
      <c r="M524" s="27" t="n">
        <v>12</v>
      </c>
    </row>
    <row r="525">
      <c r="A525" s="27" t="inlineStr">
        <is>
          <t>19.54</t>
        </is>
      </c>
      <c r="B525" s="27" t="inlineStr">
        <is>
          <t>Кабель сигнальний W4х0,22 екранований</t>
        </is>
      </c>
      <c r="C525" s="27" t="inlineStr">
        <is>
          <t>М</t>
        </is>
      </c>
      <c r="D525" s="27" t="n">
        <v>500</v>
      </c>
      <c r="E525" s="27" t="n">
        <v>5.58</v>
      </c>
      <c r="F525" s="27" t="n">
        <v>2790</v>
      </c>
      <c r="G525" s="27" t="inlineStr">
        <is>
          <t>31321200-4</t>
        </is>
      </c>
      <c r="H525" s="27" t="n">
        <v>7104</v>
      </c>
      <c r="I525" s="27" t="inlineStr">
        <is>
          <t>4127874</t>
        </is>
      </c>
      <c r="J525" s="27" t="n"/>
      <c r="K525" s="27" t="n"/>
      <c r="L525" s="27" t="n"/>
      <c r="M525" s="27" t="n">
        <v>12</v>
      </c>
    </row>
    <row r="526">
      <c r="A526" s="27" t="inlineStr">
        <is>
          <t>19.123</t>
        </is>
      </c>
      <c r="B526" s="27" t="inlineStr">
        <is>
          <t>Кабель сигнальний W4х0,22 екранований</t>
        </is>
      </c>
      <c r="C526" s="27" t="inlineStr">
        <is>
          <t>М</t>
        </is>
      </c>
      <c r="D526" s="27" t="n">
        <v>1110</v>
      </c>
      <c r="E526" s="27" t="n">
        <v>5.58</v>
      </c>
      <c r="F526" s="27" t="n">
        <v>6193.8</v>
      </c>
      <c r="G526" s="27" t="inlineStr">
        <is>
          <t>31321200-4</t>
        </is>
      </c>
      <c r="H526" s="27" t="n">
        <v>7306</v>
      </c>
      <c r="I526" s="27" t="inlineStr">
        <is>
          <t>4127874</t>
        </is>
      </c>
      <c r="J526" s="27" t="n"/>
      <c r="K526" s="27" t="n"/>
      <c r="L526" s="27" t="n"/>
      <c r="M526" s="27" t="n">
        <v>12</v>
      </c>
    </row>
    <row r="527">
      <c r="A527" s="27" t="inlineStr">
        <is>
          <t>19.125</t>
        </is>
      </c>
      <c r="B527" s="27" t="inlineStr">
        <is>
          <t>Кабель сигнальний W4х0,22 екранований</t>
        </is>
      </c>
      <c r="C527" s="27" t="inlineStr">
        <is>
          <t>М</t>
        </is>
      </c>
      <c r="D527" s="27" t="n">
        <v>100</v>
      </c>
      <c r="E527" s="27" t="n">
        <v>5.58</v>
      </c>
      <c r="F527" s="27" t="n">
        <v>558</v>
      </c>
      <c r="G527" s="27" t="inlineStr">
        <is>
          <t>31321200-4</t>
        </is>
      </c>
      <c r="H527" s="27" t="n">
        <v>7102</v>
      </c>
      <c r="I527" s="27" t="inlineStr">
        <is>
          <t>4127874</t>
        </is>
      </c>
      <c r="J527" s="27" t="n"/>
      <c r="K527" s="27" t="n"/>
      <c r="L527" s="27" t="n"/>
      <c r="M527" s="27" t="n">
        <v>12</v>
      </c>
    </row>
    <row r="528">
      <c r="A528" s="27" t="inlineStr">
        <is>
          <t>19.724</t>
        </is>
      </c>
      <c r="B528" s="27" t="inlineStr">
        <is>
          <t>Кабель сигнальний W8х0,22 екранований</t>
        </is>
      </c>
      <c r="C528" s="27" t="inlineStr">
        <is>
          <t>М</t>
        </is>
      </c>
      <c r="D528" s="27" t="n">
        <v>35</v>
      </c>
      <c r="E528" s="27" t="n">
        <v>9.220000000000001</v>
      </c>
      <c r="F528" s="27" t="n">
        <v>322.56</v>
      </c>
      <c r="G528" s="27" t="inlineStr">
        <is>
          <t>31321700-9</t>
        </is>
      </c>
      <c r="H528" s="27" t="n">
        <v>7402</v>
      </c>
      <c r="I528" s="27" t="inlineStr">
        <is>
          <t>4127875</t>
        </is>
      </c>
      <c r="J528" s="27">
        <f>B528</f>
        <v/>
      </c>
      <c r="K528" s="27">
        <f>SUM(D528:D600)/1000</f>
        <v/>
      </c>
      <c r="L528" s="27" t="inlineStr">
        <is>
          <t>КМ</t>
        </is>
      </c>
      <c r="M528" s="27" t="n">
        <v>13</v>
      </c>
    </row>
    <row r="529">
      <c r="A529" s="27" t="inlineStr">
        <is>
          <t>19.725</t>
        </is>
      </c>
      <c r="B529" s="27" t="inlineStr">
        <is>
          <t>Кабель сигнальний W8х0,22 екранований</t>
        </is>
      </c>
      <c r="C529" s="27" t="inlineStr">
        <is>
          <t>М</t>
        </is>
      </c>
      <c r="D529" s="27" t="n">
        <v>433</v>
      </c>
      <c r="E529" s="27" t="n">
        <v>9.220000000000001</v>
      </c>
      <c r="F529" s="27" t="n">
        <v>3990.53</v>
      </c>
      <c r="G529" s="27" t="inlineStr">
        <is>
          <t>31321700-9</t>
        </is>
      </c>
      <c r="H529" s="27" t="n">
        <v>7302</v>
      </c>
      <c r="I529" s="27" t="inlineStr">
        <is>
          <t>4127875</t>
        </is>
      </c>
      <c r="J529" s="27" t="n"/>
      <c r="K529" s="27" t="n"/>
      <c r="L529" s="27" t="n"/>
      <c r="M529" s="27" t="n">
        <v>13</v>
      </c>
    </row>
    <row r="530">
      <c r="A530" s="27" t="inlineStr">
        <is>
          <t>19.726</t>
        </is>
      </c>
      <c r="B530" s="27" t="inlineStr">
        <is>
          <t>Кабель сигнальний W8х0,22 екранований</t>
        </is>
      </c>
      <c r="C530" s="27" t="inlineStr">
        <is>
          <t>М</t>
        </is>
      </c>
      <c r="D530" s="27" t="n">
        <v>487</v>
      </c>
      <c r="E530" s="27" t="n">
        <v>9.220000000000001</v>
      </c>
      <c r="F530" s="27" t="n">
        <v>4488.19</v>
      </c>
      <c r="G530" s="27" t="inlineStr">
        <is>
          <t>31321700-9</t>
        </is>
      </c>
      <c r="H530" s="27" t="n">
        <v>7106</v>
      </c>
      <c r="I530" s="27" t="inlineStr">
        <is>
          <t>4127875</t>
        </is>
      </c>
      <c r="J530" s="27" t="n"/>
      <c r="K530" s="27" t="n"/>
      <c r="L530" s="27" t="n"/>
      <c r="M530" s="27" t="n">
        <v>13</v>
      </c>
    </row>
    <row r="531">
      <c r="A531" s="27" t="inlineStr">
        <is>
          <t>19.727</t>
        </is>
      </c>
      <c r="B531" s="27" t="inlineStr">
        <is>
          <t>Кабель сигнальний W8х0,22 екранований</t>
        </is>
      </c>
      <c r="C531" s="27" t="inlineStr">
        <is>
          <t>М</t>
        </is>
      </c>
      <c r="D531" s="27" t="n">
        <v>442</v>
      </c>
      <c r="E531" s="27" t="n">
        <v>9.220000000000001</v>
      </c>
      <c r="F531" s="27" t="n">
        <v>4073.47</v>
      </c>
      <c r="G531" s="27" t="inlineStr">
        <is>
          <t>31321700-9</t>
        </is>
      </c>
      <c r="H531" s="27" t="n">
        <v>7106</v>
      </c>
      <c r="I531" s="27" t="inlineStr">
        <is>
          <t>4127875</t>
        </is>
      </c>
      <c r="J531" s="27" t="n"/>
      <c r="K531" s="27" t="n"/>
      <c r="L531" s="27" t="n"/>
      <c r="M531" s="27" t="n">
        <v>13</v>
      </c>
    </row>
    <row r="532">
      <c r="A532" s="27" t="inlineStr">
        <is>
          <t>19.728</t>
        </is>
      </c>
      <c r="B532" s="27" t="inlineStr">
        <is>
          <t>Кабель сигнальний W8х0,22 екранований</t>
        </is>
      </c>
      <c r="C532" s="27" t="inlineStr">
        <is>
          <t>М</t>
        </is>
      </c>
      <c r="D532" s="27" t="n">
        <v>574</v>
      </c>
      <c r="E532" s="27" t="n">
        <v>9.220000000000001</v>
      </c>
      <c r="F532" s="27" t="n">
        <v>5289.98</v>
      </c>
      <c r="G532" s="27" t="inlineStr">
        <is>
          <t>31321700-9</t>
        </is>
      </c>
      <c r="H532" s="27" t="n">
        <v>7102</v>
      </c>
      <c r="I532" s="27" t="inlineStr">
        <is>
          <t>4127875</t>
        </is>
      </c>
      <c r="J532" s="27" t="n"/>
      <c r="K532" s="27" t="n"/>
      <c r="L532" s="27" t="n"/>
      <c r="M532" s="27" t="n">
        <v>13</v>
      </c>
    </row>
    <row r="533">
      <c r="A533" s="27" t="inlineStr">
        <is>
          <t>19.729</t>
        </is>
      </c>
      <c r="B533" s="27" t="inlineStr">
        <is>
          <t>Кабель сигнальний W8х0,22 екранований</t>
        </is>
      </c>
      <c r="C533" s="27" t="inlineStr">
        <is>
          <t>М</t>
        </is>
      </c>
      <c r="D533" s="27" t="n">
        <v>25</v>
      </c>
      <c r="E533" s="27" t="n">
        <v>9.220000000000001</v>
      </c>
      <c r="F533" s="27" t="n">
        <v>230.4</v>
      </c>
      <c r="G533" s="27" t="inlineStr">
        <is>
          <t>31321700-9</t>
        </is>
      </c>
      <c r="H533" s="27" t="n">
        <v>7102</v>
      </c>
      <c r="I533" s="27" t="inlineStr">
        <is>
          <t>4127875</t>
        </is>
      </c>
      <c r="J533" s="27" t="n"/>
      <c r="K533" s="27" t="n"/>
      <c r="L533" s="27" t="n"/>
      <c r="M533" s="27" t="n">
        <v>13</v>
      </c>
    </row>
    <row r="534">
      <c r="A534" s="27" t="inlineStr">
        <is>
          <t>19.730</t>
        </is>
      </c>
      <c r="B534" s="27" t="inlineStr">
        <is>
          <t>Кабель сигнальний W8х0,22 екранований</t>
        </is>
      </c>
      <c r="C534" s="27" t="inlineStr">
        <is>
          <t>М</t>
        </is>
      </c>
      <c r="D534" s="27" t="n">
        <v>150</v>
      </c>
      <c r="E534" s="27" t="n">
        <v>9.220000000000001</v>
      </c>
      <c r="F534" s="27" t="n">
        <v>1382.4</v>
      </c>
      <c r="G534" s="27" t="inlineStr">
        <is>
          <t>31321700-9</t>
        </is>
      </c>
      <c r="H534" s="27" t="n">
        <v>7102</v>
      </c>
      <c r="I534" s="27" t="inlineStr">
        <is>
          <t>4127875</t>
        </is>
      </c>
      <c r="J534" s="27" t="n"/>
      <c r="K534" s="27" t="n"/>
      <c r="L534" s="27" t="n"/>
      <c r="M534" s="27" t="n">
        <v>13</v>
      </c>
    </row>
    <row r="535">
      <c r="A535" s="27" t="inlineStr">
        <is>
          <t>19.731</t>
        </is>
      </c>
      <c r="B535" s="27" t="inlineStr">
        <is>
          <t>Кабель сигнальний W8х0,22 екранований</t>
        </is>
      </c>
      <c r="C535" s="27" t="inlineStr">
        <is>
          <t>М</t>
        </is>
      </c>
      <c r="D535" s="27" t="n">
        <v>205</v>
      </c>
      <c r="E535" s="27" t="n">
        <v>9.220000000000001</v>
      </c>
      <c r="F535" s="27" t="n">
        <v>1889.28</v>
      </c>
      <c r="G535" s="27" t="inlineStr">
        <is>
          <t>31321700-9</t>
        </is>
      </c>
      <c r="H535" s="27" t="n">
        <v>7204</v>
      </c>
      <c r="I535" s="27" t="inlineStr">
        <is>
          <t>4127875</t>
        </is>
      </c>
      <c r="J535" s="27" t="n"/>
      <c r="K535" s="27" t="n"/>
      <c r="L535" s="27" t="n"/>
      <c r="M535" s="27" t="n">
        <v>13</v>
      </c>
    </row>
    <row r="536">
      <c r="A536" s="27" t="inlineStr">
        <is>
          <t>19.732</t>
        </is>
      </c>
      <c r="B536" s="27" t="inlineStr">
        <is>
          <t>Кабель сигнальний W8х0,22 екранований</t>
        </is>
      </c>
      <c r="C536" s="27" t="inlineStr">
        <is>
          <t>М</t>
        </is>
      </c>
      <c r="D536" s="27" t="n">
        <v>670</v>
      </c>
      <c r="E536" s="27" t="n">
        <v>9.220000000000001</v>
      </c>
      <c r="F536" s="27" t="n">
        <v>6174.72</v>
      </c>
      <c r="G536" s="27" t="inlineStr">
        <is>
          <t>31321700-9</t>
        </is>
      </c>
      <c r="H536" s="27" t="n">
        <v>7202</v>
      </c>
      <c r="I536" s="27" t="inlineStr">
        <is>
          <t>4127875</t>
        </is>
      </c>
      <c r="J536" s="27" t="n"/>
      <c r="K536" s="27" t="n"/>
      <c r="L536" s="27" t="n"/>
      <c r="M536" s="27" t="n">
        <v>13</v>
      </c>
    </row>
    <row r="537">
      <c r="A537" s="27" t="inlineStr">
        <is>
          <t>19.733</t>
        </is>
      </c>
      <c r="B537" s="27" t="inlineStr">
        <is>
          <t>Кабель сигнальний W8х0,22 екранований</t>
        </is>
      </c>
      <c r="C537" s="27" t="inlineStr">
        <is>
          <t>М</t>
        </is>
      </c>
      <c r="D537" s="27" t="n">
        <v>20</v>
      </c>
      <c r="E537" s="27" t="n">
        <v>9.220000000000001</v>
      </c>
      <c r="F537" s="27" t="n">
        <v>184.32</v>
      </c>
      <c r="G537" s="27" t="inlineStr">
        <is>
          <t>31321700-9</t>
        </is>
      </c>
      <c r="H537" s="27" t="n">
        <v>7102</v>
      </c>
      <c r="I537" s="27" t="inlineStr">
        <is>
          <t>4127875</t>
        </is>
      </c>
      <c r="J537" s="27" t="n"/>
      <c r="K537" s="27" t="n"/>
      <c r="L537" s="27" t="n"/>
      <c r="M537" s="27" t="n">
        <v>13</v>
      </c>
    </row>
    <row r="538">
      <c r="A538" s="27" t="inlineStr">
        <is>
          <t>19.736</t>
        </is>
      </c>
      <c r="B538" s="27" t="inlineStr">
        <is>
          <t>Кабель сигнальний W8х0,22 екранований</t>
        </is>
      </c>
      <c r="C538" s="27" t="inlineStr">
        <is>
          <t>М</t>
        </is>
      </c>
      <c r="D538" s="27" t="n">
        <v>465</v>
      </c>
      <c r="E538" s="27" t="n">
        <v>9.220000000000001</v>
      </c>
      <c r="F538" s="27" t="n">
        <v>4285.44</v>
      </c>
      <c r="G538" s="27" t="inlineStr">
        <is>
          <t>31321700-9</t>
        </is>
      </c>
      <c r="H538" s="27" t="n">
        <v>7107</v>
      </c>
      <c r="I538" s="27" t="inlineStr">
        <is>
          <t>4127875</t>
        </is>
      </c>
      <c r="J538" s="27" t="n"/>
      <c r="K538" s="27" t="n"/>
      <c r="L538" s="27" t="n"/>
      <c r="M538" s="27" t="n">
        <v>13</v>
      </c>
    </row>
    <row r="539">
      <c r="A539" s="27" t="inlineStr">
        <is>
          <t>19.737</t>
        </is>
      </c>
      <c r="B539" s="27" t="inlineStr">
        <is>
          <t>Кабель сигнальний W8х0,22 екранований</t>
        </is>
      </c>
      <c r="C539" s="27" t="inlineStr">
        <is>
          <t>М</t>
        </is>
      </c>
      <c r="D539" s="27" t="n">
        <v>445</v>
      </c>
      <c r="E539" s="27" t="n">
        <v>9.220000000000001</v>
      </c>
      <c r="F539" s="27" t="n">
        <v>4101.12</v>
      </c>
      <c r="G539" s="27" t="inlineStr">
        <is>
          <t>31321700-9</t>
        </is>
      </c>
      <c r="H539" s="27" t="n">
        <v>7203</v>
      </c>
      <c r="I539" s="27" t="inlineStr">
        <is>
          <t>4127875</t>
        </is>
      </c>
      <c r="J539" s="27" t="n"/>
      <c r="K539" s="27" t="n"/>
      <c r="L539" s="27" t="n"/>
      <c r="M539" s="27" t="n">
        <v>13</v>
      </c>
    </row>
    <row r="540">
      <c r="A540" s="27" t="inlineStr">
        <is>
          <t>19.739</t>
        </is>
      </c>
      <c r="B540" s="27" t="inlineStr">
        <is>
          <t>Кабель сигнальний W8х0,22 екранований</t>
        </is>
      </c>
      <c r="C540" s="27" t="inlineStr">
        <is>
          <t>М</t>
        </is>
      </c>
      <c r="D540" s="27" t="n">
        <v>234</v>
      </c>
      <c r="E540" s="27" t="n">
        <v>9.220000000000001</v>
      </c>
      <c r="F540" s="27" t="n">
        <v>2156.54</v>
      </c>
      <c r="G540" s="27" t="inlineStr">
        <is>
          <t>31321700-9</t>
        </is>
      </c>
      <c r="H540" s="27" t="n">
        <v>7304</v>
      </c>
      <c r="I540" s="27" t="inlineStr">
        <is>
          <t>4127875</t>
        </is>
      </c>
      <c r="J540" s="27" t="n"/>
      <c r="K540" s="27" t="n"/>
      <c r="L540" s="27" t="n"/>
      <c r="M540" s="27" t="n">
        <v>13</v>
      </c>
    </row>
    <row r="541">
      <c r="A541" s="27" t="inlineStr">
        <is>
          <t>19.740</t>
        </is>
      </c>
      <c r="B541" s="27" t="inlineStr">
        <is>
          <t>Кабель сигнальний W8х0,22 екранований</t>
        </is>
      </c>
      <c r="C541" s="27" t="inlineStr">
        <is>
          <t>М</t>
        </is>
      </c>
      <c r="D541" s="27" t="n">
        <v>100</v>
      </c>
      <c r="E541" s="27" t="n">
        <v>9.220000000000001</v>
      </c>
      <c r="F541" s="27" t="n">
        <v>921.6</v>
      </c>
      <c r="G541" s="27" t="inlineStr">
        <is>
          <t>31321700-9</t>
        </is>
      </c>
      <c r="H541" s="27" t="n">
        <v>7203</v>
      </c>
      <c r="I541" s="27" t="inlineStr">
        <is>
          <t>4127875</t>
        </is>
      </c>
      <c r="J541" s="27" t="n"/>
      <c r="K541" s="27" t="n"/>
      <c r="L541" s="27" t="n"/>
      <c r="M541" s="27" t="n">
        <v>13</v>
      </c>
    </row>
    <row r="542">
      <c r="A542" s="27" t="inlineStr">
        <is>
          <t>19.741</t>
        </is>
      </c>
      <c r="B542" s="27" t="inlineStr">
        <is>
          <t>Кабель сигнальний W8х0,22 екранований</t>
        </is>
      </c>
      <c r="C542" s="27" t="inlineStr">
        <is>
          <t>М</t>
        </is>
      </c>
      <c r="D542" s="27" t="n">
        <v>80</v>
      </c>
      <c r="E542" s="27" t="n">
        <v>9.220000000000001</v>
      </c>
      <c r="F542" s="27" t="n">
        <v>737.28</v>
      </c>
      <c r="G542" s="27" t="inlineStr">
        <is>
          <t>31321700-9</t>
        </is>
      </c>
      <c r="H542" s="27" t="n">
        <v>7404</v>
      </c>
      <c r="I542" s="27" t="inlineStr">
        <is>
          <t>4127875</t>
        </is>
      </c>
      <c r="J542" s="27" t="n"/>
      <c r="K542" s="27" t="n"/>
      <c r="L542" s="27" t="n"/>
      <c r="M542" s="27" t="n">
        <v>13</v>
      </c>
    </row>
    <row r="543">
      <c r="A543" s="27" t="inlineStr">
        <is>
          <t>19.742</t>
        </is>
      </c>
      <c r="B543" s="27" t="inlineStr">
        <is>
          <t>Кабель сигнальний W8х0,22 екранований</t>
        </is>
      </c>
      <c r="C543" s="27" t="inlineStr">
        <is>
          <t>М</t>
        </is>
      </c>
      <c r="D543" s="27" t="n">
        <v>208</v>
      </c>
      <c r="E543" s="27" t="n">
        <v>9.220000000000001</v>
      </c>
      <c r="F543" s="27" t="n">
        <v>1916.93</v>
      </c>
      <c r="G543" s="27" t="inlineStr">
        <is>
          <t>31321700-9</t>
        </is>
      </c>
      <c r="H543" s="27" t="n">
        <v>7202</v>
      </c>
      <c r="I543" s="27" t="inlineStr">
        <is>
          <t>4127875</t>
        </is>
      </c>
      <c r="J543" s="27" t="n"/>
      <c r="K543" s="27" t="n"/>
      <c r="L543" s="27" t="n"/>
      <c r="M543" s="27" t="n">
        <v>13</v>
      </c>
    </row>
    <row r="544">
      <c r="A544" s="27" t="inlineStr">
        <is>
          <t>19.743</t>
        </is>
      </c>
      <c r="B544" s="27" t="inlineStr">
        <is>
          <t>Кабель сигнальний W8х0,22 екранований</t>
        </is>
      </c>
      <c r="C544" s="27" t="inlineStr">
        <is>
          <t>М</t>
        </is>
      </c>
      <c r="D544" s="27" t="n">
        <v>808</v>
      </c>
      <c r="E544" s="27" t="n">
        <v>9.220000000000001</v>
      </c>
      <c r="F544" s="27" t="n">
        <v>7446.53</v>
      </c>
      <c r="G544" s="27" t="inlineStr">
        <is>
          <t>31321700-9</t>
        </is>
      </c>
      <c r="H544" s="27" t="n">
        <v>7304</v>
      </c>
      <c r="I544" s="27" t="inlineStr">
        <is>
          <t>4127875</t>
        </is>
      </c>
      <c r="J544" s="27" t="n"/>
      <c r="K544" s="27" t="n"/>
      <c r="L544" s="27" t="n"/>
      <c r="M544" s="27" t="n">
        <v>13</v>
      </c>
    </row>
    <row r="545">
      <c r="A545" s="27" t="inlineStr">
        <is>
          <t>19.744</t>
        </is>
      </c>
      <c r="B545" s="27" t="inlineStr">
        <is>
          <t>Кабель сигнальний W8х0,22 екранований</t>
        </is>
      </c>
      <c r="C545" s="27" t="inlineStr">
        <is>
          <t>М</t>
        </is>
      </c>
      <c r="D545" s="27" t="n">
        <v>361</v>
      </c>
      <c r="E545" s="27" t="n">
        <v>9.220000000000001</v>
      </c>
      <c r="F545" s="27" t="n">
        <v>3326.98</v>
      </c>
      <c r="G545" s="27" t="inlineStr">
        <is>
          <t>31321700-9</t>
        </is>
      </c>
      <c r="H545" s="27" t="n">
        <v>7405</v>
      </c>
      <c r="I545" s="27" t="inlineStr">
        <is>
          <t>4127875</t>
        </is>
      </c>
      <c r="J545" s="27" t="n"/>
      <c r="K545" s="27" t="n"/>
      <c r="L545" s="27" t="n"/>
      <c r="M545" s="27" t="n">
        <v>13</v>
      </c>
    </row>
    <row r="546">
      <c r="A546" s="27" t="inlineStr">
        <is>
          <t>19.745</t>
        </is>
      </c>
      <c r="B546" s="27" t="inlineStr">
        <is>
          <t>Кабель сигнальний W8х0,22 екранований</t>
        </is>
      </c>
      <c r="C546" s="27" t="inlineStr">
        <is>
          <t>М</t>
        </is>
      </c>
      <c r="D546" s="27" t="n">
        <v>176</v>
      </c>
      <c r="E546" s="27" t="n">
        <v>9.220000000000001</v>
      </c>
      <c r="F546" s="27" t="n">
        <v>1622.02</v>
      </c>
      <c r="G546" s="27" t="inlineStr">
        <is>
          <t>31321700-9</t>
        </is>
      </c>
      <c r="H546" s="27" t="n">
        <v>7405</v>
      </c>
      <c r="I546" s="27" t="inlineStr">
        <is>
          <t>4127875</t>
        </is>
      </c>
      <c r="J546" s="27" t="n"/>
      <c r="K546" s="27" t="n"/>
      <c r="L546" s="27" t="n"/>
      <c r="M546" s="27" t="n">
        <v>13</v>
      </c>
    </row>
    <row r="547">
      <c r="A547" s="27" t="inlineStr">
        <is>
          <t>19.746</t>
        </is>
      </c>
      <c r="B547" s="27" t="inlineStr">
        <is>
          <t>Кабель сигнальний W8х0,22 екранований</t>
        </is>
      </c>
      <c r="C547" s="27" t="inlineStr">
        <is>
          <t>М</t>
        </is>
      </c>
      <c r="D547" s="27" t="n">
        <v>95</v>
      </c>
      <c r="E547" s="27" t="n">
        <v>9.220000000000001</v>
      </c>
      <c r="F547" s="27" t="n">
        <v>875.52</v>
      </c>
      <c r="G547" s="27" t="inlineStr">
        <is>
          <t>31321700-9</t>
        </is>
      </c>
      <c r="H547" s="27" t="n">
        <v>7202</v>
      </c>
      <c r="I547" s="27" t="inlineStr">
        <is>
          <t>4127875</t>
        </is>
      </c>
      <c r="J547" s="27" t="n"/>
      <c r="K547" s="27" t="n"/>
      <c r="L547" s="27" t="n"/>
      <c r="M547" s="27" t="n">
        <v>13</v>
      </c>
    </row>
    <row r="548">
      <c r="A548" s="27" t="inlineStr">
        <is>
          <t>19.747</t>
        </is>
      </c>
      <c r="B548" s="27" t="inlineStr">
        <is>
          <t>Кабель сигнальний W8х0,22 екранований</t>
        </is>
      </c>
      <c r="C548" s="27" t="inlineStr">
        <is>
          <t>М</t>
        </is>
      </c>
      <c r="D548" s="27" t="n">
        <v>205</v>
      </c>
      <c r="E548" s="27" t="n">
        <v>9.220000000000001</v>
      </c>
      <c r="F548" s="27" t="n">
        <v>1889.28</v>
      </c>
      <c r="G548" s="27" t="inlineStr">
        <is>
          <t>31321700-9</t>
        </is>
      </c>
      <c r="H548" s="27" t="n">
        <v>7405</v>
      </c>
      <c r="I548" s="27" t="inlineStr">
        <is>
          <t>4127875</t>
        </is>
      </c>
      <c r="J548" s="27" t="n"/>
      <c r="K548" s="27" t="n"/>
      <c r="L548" s="27" t="n"/>
      <c r="M548" s="27" t="n">
        <v>13</v>
      </c>
    </row>
    <row r="549">
      <c r="A549" s="27" t="inlineStr">
        <is>
          <t>19.748</t>
        </is>
      </c>
      <c r="B549" s="27" t="inlineStr">
        <is>
          <t>Кабель сигнальний W8х0,22 екранований</t>
        </is>
      </c>
      <c r="C549" s="27" t="inlineStr">
        <is>
          <t>М</t>
        </is>
      </c>
      <c r="D549" s="27" t="n">
        <v>140</v>
      </c>
      <c r="E549" s="27" t="n">
        <v>9.220000000000001</v>
      </c>
      <c r="F549" s="27" t="n">
        <v>1290.24</v>
      </c>
      <c r="G549" s="27" t="inlineStr">
        <is>
          <t>31321700-9</t>
        </is>
      </c>
      <c r="H549" s="27" t="n">
        <v>7202</v>
      </c>
      <c r="I549" s="27" t="inlineStr">
        <is>
          <t>4127875</t>
        </is>
      </c>
      <c r="J549" s="27" t="n"/>
      <c r="K549" s="27" t="n"/>
      <c r="L549" s="27" t="n"/>
      <c r="M549" s="27" t="n">
        <v>13</v>
      </c>
    </row>
    <row r="550">
      <c r="A550" s="27" t="inlineStr">
        <is>
          <t>19.749</t>
        </is>
      </c>
      <c r="B550" s="27" t="inlineStr">
        <is>
          <t>Кабель сигнальний W8х0,22 екранований</t>
        </is>
      </c>
      <c r="C550" s="27" t="inlineStr">
        <is>
          <t>М</t>
        </is>
      </c>
      <c r="D550" s="27" t="n">
        <v>198</v>
      </c>
      <c r="E550" s="27" t="n">
        <v>9.220000000000001</v>
      </c>
      <c r="F550" s="27" t="n">
        <v>1824.77</v>
      </c>
      <c r="G550" s="27" t="inlineStr">
        <is>
          <t>31321700-9</t>
        </is>
      </c>
      <c r="H550" s="27" t="n">
        <v>7404</v>
      </c>
      <c r="I550" s="27" t="inlineStr">
        <is>
          <t>4127875</t>
        </is>
      </c>
      <c r="J550" s="27" t="n"/>
      <c r="K550" s="27" t="n"/>
      <c r="L550" s="27" t="n"/>
      <c r="M550" s="27" t="n">
        <v>13</v>
      </c>
    </row>
    <row r="551">
      <c r="A551" s="27" t="inlineStr">
        <is>
          <t>19.750</t>
        </is>
      </c>
      <c r="B551" s="27" t="inlineStr">
        <is>
          <t>Кабель сигнальний W8х0,22 екранований</t>
        </is>
      </c>
      <c r="C551" s="27" t="inlineStr">
        <is>
          <t>М</t>
        </is>
      </c>
      <c r="D551" s="27" t="n">
        <v>210</v>
      </c>
      <c r="E551" s="27" t="n">
        <v>9.220000000000001</v>
      </c>
      <c r="F551" s="27" t="n">
        <v>1935.36</v>
      </c>
      <c r="G551" s="27" t="inlineStr">
        <is>
          <t>31321700-9</t>
        </is>
      </c>
      <c r="H551" s="27" t="n">
        <v>7306</v>
      </c>
      <c r="I551" s="27" t="inlineStr">
        <is>
          <t>4127875</t>
        </is>
      </c>
      <c r="J551" s="27" t="n"/>
      <c r="K551" s="27" t="n"/>
      <c r="L551" s="27" t="n"/>
      <c r="M551" s="27" t="n">
        <v>13</v>
      </c>
    </row>
    <row r="552">
      <c r="A552" s="27" t="inlineStr">
        <is>
          <t>19.751</t>
        </is>
      </c>
      <c r="B552" s="27" t="inlineStr">
        <is>
          <t>Кабель сигнальний W8х0,22 екранований</t>
        </is>
      </c>
      <c r="C552" s="27" t="inlineStr">
        <is>
          <t>М</t>
        </is>
      </c>
      <c r="D552" s="27" t="n">
        <v>484</v>
      </c>
      <c r="E552" s="27" t="n">
        <v>9.220000000000001</v>
      </c>
      <c r="F552" s="27" t="n">
        <v>4460.54</v>
      </c>
      <c r="G552" s="27" t="inlineStr">
        <is>
          <t>31321700-9</t>
        </is>
      </c>
      <c r="H552" s="27" t="n">
        <v>7105</v>
      </c>
      <c r="I552" s="27" t="inlineStr">
        <is>
          <t>4127875</t>
        </is>
      </c>
      <c r="J552" s="27" t="n"/>
      <c r="K552" s="27" t="n"/>
      <c r="L552" s="27" t="n"/>
      <c r="M552" s="27" t="n">
        <v>13</v>
      </c>
    </row>
    <row r="553">
      <c r="A553" s="27" t="inlineStr">
        <is>
          <t>19.752</t>
        </is>
      </c>
      <c r="B553" s="27" t="inlineStr">
        <is>
          <t>Кабель сигнальний W8х0,22 екранований</t>
        </is>
      </c>
      <c r="C553" s="27" t="inlineStr">
        <is>
          <t>М</t>
        </is>
      </c>
      <c r="D553" s="27" t="n">
        <v>269</v>
      </c>
      <c r="E553" s="27" t="n">
        <v>9.220000000000001</v>
      </c>
      <c r="F553" s="27" t="n">
        <v>2479.1</v>
      </c>
      <c r="G553" s="27" t="inlineStr">
        <is>
          <t>31321700-9</t>
        </is>
      </c>
      <c r="H553" s="27" t="n">
        <v>7203</v>
      </c>
      <c r="I553" s="27" t="inlineStr">
        <is>
          <t>4127875</t>
        </is>
      </c>
      <c r="J553" s="27" t="n"/>
      <c r="K553" s="27" t="n"/>
      <c r="L553" s="27" t="n"/>
      <c r="M553" s="27" t="n">
        <v>13</v>
      </c>
    </row>
    <row r="554">
      <c r="A554" s="27" t="inlineStr">
        <is>
          <t>19.804</t>
        </is>
      </c>
      <c r="B554" s="27" t="inlineStr">
        <is>
          <t>Кабель сигнальний W8х0,22 екранований</t>
        </is>
      </c>
      <c r="C554" s="27" t="inlineStr">
        <is>
          <t>М</t>
        </is>
      </c>
      <c r="D554" s="27" t="n">
        <v>20</v>
      </c>
      <c r="E554" s="27" t="n">
        <v>9.220000000000001</v>
      </c>
      <c r="F554" s="27" t="n">
        <v>184.32</v>
      </c>
      <c r="G554" s="27" t="inlineStr">
        <is>
          <t>31321700-9</t>
        </is>
      </c>
      <c r="H554" s="27" t="n">
        <v>7204</v>
      </c>
      <c r="I554" s="27" t="inlineStr">
        <is>
          <t>4127875</t>
        </is>
      </c>
      <c r="J554" s="27" t="n"/>
      <c r="K554" s="27" t="n"/>
      <c r="L554" s="27" t="n"/>
      <c r="M554" s="27" t="n">
        <v>13</v>
      </c>
    </row>
    <row r="555">
      <c r="A555" s="27" t="inlineStr">
        <is>
          <t>19.805</t>
        </is>
      </c>
      <c r="B555" s="27" t="inlineStr">
        <is>
          <t>Кабель сигнальний W8х0,22 екранований</t>
        </is>
      </c>
      <c r="C555" s="27" t="inlineStr">
        <is>
          <t>М</t>
        </is>
      </c>
      <c r="D555" s="27" t="n">
        <v>140</v>
      </c>
      <c r="E555" s="27" t="n">
        <v>9.220000000000001</v>
      </c>
      <c r="F555" s="27" t="n">
        <v>1290.24</v>
      </c>
      <c r="G555" s="27" t="inlineStr">
        <is>
          <t>31321700-9</t>
        </is>
      </c>
      <c r="H555" s="27" t="n">
        <v>7205</v>
      </c>
      <c r="I555" s="27" t="inlineStr">
        <is>
          <t>4127875</t>
        </is>
      </c>
      <c r="J555" s="27" t="n"/>
      <c r="K555" s="27" t="n"/>
      <c r="L555" s="27" t="n"/>
      <c r="M555" s="27" t="n">
        <v>13</v>
      </c>
    </row>
    <row r="556">
      <c r="A556" s="27" t="inlineStr">
        <is>
          <t>19.806</t>
        </is>
      </c>
      <c r="B556" s="27" t="inlineStr">
        <is>
          <t>Кабель сигнальний W8х0,22 екранований</t>
        </is>
      </c>
      <c r="C556" s="27" t="inlineStr">
        <is>
          <t>М</t>
        </is>
      </c>
      <c r="D556" s="27" t="n">
        <v>669.0700000000001</v>
      </c>
      <c r="E556" s="27" t="n">
        <v>9.220000000000001</v>
      </c>
      <c r="F556" s="27" t="n">
        <v>6166.15</v>
      </c>
      <c r="G556" s="27" t="inlineStr">
        <is>
          <t>31321700-9</t>
        </is>
      </c>
      <c r="H556" s="27" t="n">
        <v>7305</v>
      </c>
      <c r="I556" s="27" t="inlineStr">
        <is>
          <t>4127875</t>
        </is>
      </c>
      <c r="J556" s="27" t="n"/>
      <c r="K556" s="27" t="n"/>
      <c r="L556" s="27" t="n"/>
      <c r="M556" s="27" t="n">
        <v>13</v>
      </c>
    </row>
    <row r="557">
      <c r="A557" s="27" t="inlineStr">
        <is>
          <t>19.807</t>
        </is>
      </c>
      <c r="B557" s="27" t="inlineStr">
        <is>
          <t>Кабель сигнальний W8х0,22 екранований</t>
        </is>
      </c>
      <c r="C557" s="27" t="inlineStr">
        <is>
          <t>М</t>
        </is>
      </c>
      <c r="D557" s="27" t="n">
        <v>66</v>
      </c>
      <c r="E557" s="27" t="n">
        <v>9.220000000000001</v>
      </c>
      <c r="F557" s="27" t="n">
        <v>608.26</v>
      </c>
      <c r="G557" s="27" t="inlineStr">
        <is>
          <t>31321700-9</t>
        </is>
      </c>
      <c r="H557" s="27" t="n">
        <v>7102</v>
      </c>
      <c r="I557" s="27" t="inlineStr">
        <is>
          <t>4127875</t>
        </is>
      </c>
      <c r="J557" s="27" t="n"/>
      <c r="K557" s="27" t="n"/>
      <c r="L557" s="27" t="n"/>
      <c r="M557" s="27" t="n">
        <v>13</v>
      </c>
    </row>
    <row r="558">
      <c r="A558" s="27" t="inlineStr">
        <is>
          <t>19.808</t>
        </is>
      </c>
      <c r="B558" s="27" t="inlineStr">
        <is>
          <t>Кабель сигнальний W8х0,22 екранований</t>
        </is>
      </c>
      <c r="C558" s="27" t="inlineStr">
        <is>
          <t>М</t>
        </is>
      </c>
      <c r="D558" s="27" t="n">
        <v>455</v>
      </c>
      <c r="E558" s="27" t="n">
        <v>9.220000000000001</v>
      </c>
      <c r="F558" s="27" t="n">
        <v>4193.28</v>
      </c>
      <c r="G558" s="27" t="inlineStr">
        <is>
          <t>31321700-9</t>
        </is>
      </c>
      <c r="H558" s="27" t="n">
        <v>7107</v>
      </c>
      <c r="I558" s="27" t="inlineStr">
        <is>
          <t>4127875</t>
        </is>
      </c>
      <c r="J558" s="27" t="n"/>
      <c r="K558" s="27" t="n"/>
      <c r="L558" s="27" t="n"/>
      <c r="M558" s="27" t="n">
        <v>13</v>
      </c>
    </row>
    <row r="559">
      <c r="A559" s="27" t="inlineStr">
        <is>
          <t>19.809</t>
        </is>
      </c>
      <c r="B559" s="27" t="inlineStr">
        <is>
          <t>Кабель сигнальний W8х0,22 екранований</t>
        </is>
      </c>
      <c r="C559" s="27" t="inlineStr">
        <is>
          <t>М</t>
        </is>
      </c>
      <c r="D559" s="27" t="n">
        <v>70</v>
      </c>
      <c r="E559" s="27" t="n">
        <v>9.220000000000001</v>
      </c>
      <c r="F559" s="27" t="n">
        <v>645.12</v>
      </c>
      <c r="G559" s="27" t="inlineStr">
        <is>
          <t>31321700-9</t>
        </is>
      </c>
      <c r="H559" s="27" t="n">
        <v>7102</v>
      </c>
      <c r="I559" s="27" t="inlineStr">
        <is>
          <t>4127875</t>
        </is>
      </c>
      <c r="J559" s="27" t="n"/>
      <c r="K559" s="27" t="n"/>
      <c r="L559" s="27" t="n"/>
      <c r="M559" s="27" t="n">
        <v>13</v>
      </c>
    </row>
    <row r="560">
      <c r="A560" s="27" t="inlineStr">
        <is>
          <t>19.810</t>
        </is>
      </c>
      <c r="B560" s="27" t="inlineStr">
        <is>
          <t>Кабель сигнальний W8х0,22 екранований</t>
        </is>
      </c>
      <c r="C560" s="27" t="inlineStr">
        <is>
          <t>М</t>
        </is>
      </c>
      <c r="D560" s="27" t="n">
        <v>480</v>
      </c>
      <c r="E560" s="27" t="n">
        <v>9.220000000000001</v>
      </c>
      <c r="F560" s="27" t="n">
        <v>4423.68</v>
      </c>
      <c r="G560" s="27" t="inlineStr">
        <is>
          <t>31321700-9</t>
        </is>
      </c>
      <c r="H560" s="27" t="n">
        <v>7103</v>
      </c>
      <c r="I560" s="27" t="inlineStr">
        <is>
          <t>4127875</t>
        </is>
      </c>
      <c r="J560" s="27" t="n"/>
      <c r="K560" s="27" t="n"/>
      <c r="L560" s="27" t="n"/>
      <c r="M560" s="27" t="n">
        <v>13</v>
      </c>
    </row>
    <row r="561">
      <c r="A561" s="27" t="inlineStr">
        <is>
          <t>19.811</t>
        </is>
      </c>
      <c r="B561" s="27" t="inlineStr">
        <is>
          <t>Кабель сигнальний W8х0,22 екранований</t>
        </is>
      </c>
      <c r="C561" s="27" t="inlineStr">
        <is>
          <t>М</t>
        </is>
      </c>
      <c r="D561" s="27" t="n">
        <v>1123</v>
      </c>
      <c r="E561" s="27" t="n">
        <v>9.220000000000001</v>
      </c>
      <c r="F561" s="27" t="n">
        <v>10349.57</v>
      </c>
      <c r="G561" s="27" t="inlineStr">
        <is>
          <t>31321700-9</t>
        </is>
      </c>
      <c r="H561" s="27" t="n">
        <v>7305</v>
      </c>
      <c r="I561" s="27" t="inlineStr">
        <is>
          <t>4127875</t>
        </is>
      </c>
      <c r="J561" s="27" t="n"/>
      <c r="K561" s="27" t="n"/>
      <c r="L561" s="27" t="n"/>
      <c r="M561" s="27" t="n">
        <v>13</v>
      </c>
    </row>
    <row r="562">
      <c r="A562" s="27" t="inlineStr">
        <is>
          <t>19.812</t>
        </is>
      </c>
      <c r="B562" s="27" t="inlineStr">
        <is>
          <t>Кабель сигнальний W8х0,22 екранований</t>
        </is>
      </c>
      <c r="C562" s="27" t="inlineStr">
        <is>
          <t>М</t>
        </is>
      </c>
      <c r="D562" s="27" t="n">
        <v>1150</v>
      </c>
      <c r="E562" s="27" t="n">
        <v>9.220000000000001</v>
      </c>
      <c r="F562" s="27" t="n">
        <v>10598.4</v>
      </c>
      <c r="G562" s="27" t="inlineStr">
        <is>
          <t>31321700-9</t>
        </is>
      </c>
      <c r="H562" s="27" t="n">
        <v>7104</v>
      </c>
      <c r="I562" s="27" t="inlineStr">
        <is>
          <t>4127875</t>
        </is>
      </c>
      <c r="J562" s="27" t="n"/>
      <c r="K562" s="27" t="n"/>
      <c r="L562" s="27" t="n"/>
      <c r="M562" s="27" t="n">
        <v>13</v>
      </c>
    </row>
    <row r="563">
      <c r="A563" s="27" t="inlineStr">
        <is>
          <t>19.813</t>
        </is>
      </c>
      <c r="B563" s="27" t="inlineStr">
        <is>
          <t>Кабель сигнальний W8х0,22 екранований</t>
        </is>
      </c>
      <c r="C563" s="27" t="inlineStr">
        <is>
          <t>М</t>
        </is>
      </c>
      <c r="D563" s="27" t="n">
        <v>337</v>
      </c>
      <c r="E563" s="27" t="n">
        <v>9.220000000000001</v>
      </c>
      <c r="F563" s="27" t="n">
        <v>3105.79</v>
      </c>
      <c r="G563" s="27" t="inlineStr">
        <is>
          <t>31321700-9</t>
        </is>
      </c>
      <c r="H563" s="27" t="n">
        <v>7403</v>
      </c>
      <c r="I563" s="27" t="inlineStr">
        <is>
          <t>4127875</t>
        </is>
      </c>
      <c r="J563" s="27" t="n"/>
      <c r="K563" s="27" t="n"/>
      <c r="L563" s="27" t="n"/>
      <c r="M563" s="27" t="n">
        <v>13</v>
      </c>
    </row>
    <row r="564">
      <c r="A564" s="27" t="inlineStr">
        <is>
          <t>19.814</t>
        </is>
      </c>
      <c r="B564" s="27" t="inlineStr">
        <is>
          <t>Кабель сигнальний W8х0,22 екранований</t>
        </is>
      </c>
      <c r="C564" s="27" t="inlineStr">
        <is>
          <t>М</t>
        </is>
      </c>
      <c r="D564" s="27" t="n">
        <v>163</v>
      </c>
      <c r="E564" s="27" t="n">
        <v>9.220000000000001</v>
      </c>
      <c r="F564" s="27" t="n">
        <v>1502.21</v>
      </c>
      <c r="G564" s="27" t="inlineStr">
        <is>
          <t>31321700-9</t>
        </is>
      </c>
      <c r="H564" s="27" t="n">
        <v>7403</v>
      </c>
      <c r="I564" s="27" t="inlineStr">
        <is>
          <t>4127875</t>
        </is>
      </c>
      <c r="J564" s="27" t="n"/>
      <c r="K564" s="27" t="n"/>
      <c r="L564" s="27" t="n"/>
      <c r="M564" s="27" t="n">
        <v>13</v>
      </c>
    </row>
    <row r="565">
      <c r="A565" s="27" t="inlineStr">
        <is>
          <t>19.815</t>
        </is>
      </c>
      <c r="B565" s="27" t="inlineStr">
        <is>
          <t>Кабель сигнальний W8х0,22 екранований</t>
        </is>
      </c>
      <c r="C565" s="27" t="inlineStr">
        <is>
          <t>М</t>
        </is>
      </c>
      <c r="D565" s="27" t="n">
        <v>1920</v>
      </c>
      <c r="E565" s="27" t="n">
        <v>9.220000000000001</v>
      </c>
      <c r="F565" s="27" t="n">
        <v>17694.72</v>
      </c>
      <c r="G565" s="27" t="inlineStr">
        <is>
          <t>31321700-9</t>
        </is>
      </c>
      <c r="H565" s="27" t="n">
        <v>7105</v>
      </c>
      <c r="I565" s="27" t="inlineStr">
        <is>
          <t>4127875</t>
        </is>
      </c>
      <c r="J565" s="27" t="n"/>
      <c r="K565" s="27" t="n"/>
      <c r="L565" s="27" t="n"/>
      <c r="M565" s="27" t="n">
        <v>13</v>
      </c>
    </row>
    <row r="566">
      <c r="A566" s="27" t="inlineStr">
        <is>
          <t>19.816</t>
        </is>
      </c>
      <c r="B566" s="27" t="inlineStr">
        <is>
          <t>Кабель сигнальний W8х0,22 екранований</t>
        </is>
      </c>
      <c r="C566" s="27" t="inlineStr">
        <is>
          <t>М</t>
        </is>
      </c>
      <c r="D566" s="27" t="n">
        <v>192</v>
      </c>
      <c r="E566" s="27" t="n">
        <v>9.220000000000001</v>
      </c>
      <c r="F566" s="27" t="n">
        <v>1769.47</v>
      </c>
      <c r="G566" s="27" t="inlineStr">
        <is>
          <t>31321700-9</t>
        </is>
      </c>
      <c r="H566" s="27" t="n">
        <v>7204</v>
      </c>
      <c r="I566" s="27" t="inlineStr">
        <is>
          <t>4127875</t>
        </is>
      </c>
      <c r="J566" s="27" t="n"/>
      <c r="K566" s="27" t="n"/>
      <c r="L566" s="27" t="n"/>
      <c r="M566" s="27" t="n">
        <v>13</v>
      </c>
    </row>
    <row r="567">
      <c r="A567" s="27" t="inlineStr">
        <is>
          <t>19.817</t>
        </is>
      </c>
      <c r="B567" s="27" t="inlineStr">
        <is>
          <t>Кабель сигнальний W8х0,22 екранований</t>
        </is>
      </c>
      <c r="C567" s="27" t="inlineStr">
        <is>
          <t>М</t>
        </is>
      </c>
      <c r="D567" s="27" t="n">
        <v>93</v>
      </c>
      <c r="E567" s="27" t="n">
        <v>9.220000000000001</v>
      </c>
      <c r="F567" s="27" t="n">
        <v>857.09</v>
      </c>
      <c r="G567" s="27" t="inlineStr">
        <is>
          <t>31321700-9</t>
        </is>
      </c>
      <c r="H567" s="27" t="n">
        <v>7204</v>
      </c>
      <c r="I567" s="27" t="inlineStr">
        <is>
          <t>4127875</t>
        </is>
      </c>
      <c r="J567" s="27" t="n"/>
      <c r="K567" s="27" t="n"/>
      <c r="L567" s="27" t="n"/>
      <c r="M567" s="27" t="n">
        <v>13</v>
      </c>
    </row>
    <row r="568">
      <c r="A568" s="27" t="inlineStr">
        <is>
          <t>19.818</t>
        </is>
      </c>
      <c r="B568" s="27" t="inlineStr">
        <is>
          <t>Кабель сигнальний W8х0,22 екранований</t>
        </is>
      </c>
      <c r="C568" s="27" t="inlineStr">
        <is>
          <t>М</t>
        </is>
      </c>
      <c r="D568" s="27" t="n">
        <v>1059</v>
      </c>
      <c r="E568" s="27" t="n">
        <v>9.220000000000001</v>
      </c>
      <c r="F568" s="27" t="n">
        <v>9759.74</v>
      </c>
      <c r="G568" s="27" t="inlineStr">
        <is>
          <t>31321700-9</t>
        </is>
      </c>
      <c r="H568" s="27" t="n">
        <v>7402</v>
      </c>
      <c r="I568" s="27" t="inlineStr">
        <is>
          <t>4127875</t>
        </is>
      </c>
      <c r="J568" s="27" t="n"/>
      <c r="K568" s="27" t="n"/>
      <c r="L568" s="27" t="n"/>
      <c r="M568" s="27" t="n">
        <v>13</v>
      </c>
    </row>
    <row r="569">
      <c r="A569" s="27" t="inlineStr">
        <is>
          <t>19.819</t>
        </is>
      </c>
      <c r="B569" s="27" t="inlineStr">
        <is>
          <t>Кабель сигнальний W8х0,22 екранований</t>
        </is>
      </c>
      <c r="C569" s="27" t="inlineStr">
        <is>
          <t>М</t>
        </is>
      </c>
      <c r="D569" s="27" t="n">
        <v>12</v>
      </c>
      <c r="E569" s="27" t="n">
        <v>9.220000000000001</v>
      </c>
      <c r="F569" s="27" t="n">
        <v>110.59</v>
      </c>
      <c r="G569" s="27" t="inlineStr">
        <is>
          <t>31321700-9</t>
        </is>
      </c>
      <c r="H569" s="27" t="n">
        <v>7203</v>
      </c>
      <c r="I569" s="27" t="inlineStr">
        <is>
          <t>4127875</t>
        </is>
      </c>
      <c r="J569" s="27" t="n"/>
      <c r="K569" s="27" t="n"/>
      <c r="L569" s="27" t="n"/>
      <c r="M569" s="27" t="n">
        <v>13</v>
      </c>
    </row>
    <row r="570">
      <c r="A570" s="27" t="inlineStr">
        <is>
          <t>19.820</t>
        </is>
      </c>
      <c r="B570" s="27" t="inlineStr">
        <is>
          <t>Кабель сигнальний W8х0,22 екранований</t>
        </is>
      </c>
      <c r="C570" s="27" t="inlineStr">
        <is>
          <t>М</t>
        </is>
      </c>
      <c r="D570" s="27" t="n">
        <v>107</v>
      </c>
      <c r="E570" s="27" t="n">
        <v>9.220000000000001</v>
      </c>
      <c r="F570" s="27" t="n">
        <v>986.11</v>
      </c>
      <c r="G570" s="27" t="inlineStr">
        <is>
          <t>31321700-9</t>
        </is>
      </c>
      <c r="H570" s="27" t="n">
        <v>7204</v>
      </c>
      <c r="I570" s="27" t="inlineStr">
        <is>
          <t>4127875</t>
        </is>
      </c>
      <c r="J570" s="27" t="n"/>
      <c r="K570" s="27" t="n"/>
      <c r="L570" s="27" t="n"/>
      <c r="M570" s="27" t="n">
        <v>13</v>
      </c>
    </row>
    <row r="571">
      <c r="A571" s="27" t="inlineStr">
        <is>
          <t>19.821</t>
        </is>
      </c>
      <c r="B571" s="27" t="inlineStr">
        <is>
          <t>Кабель сигнальний W8х0,22 екранований</t>
        </is>
      </c>
      <c r="C571" s="27" t="inlineStr">
        <is>
          <t>М</t>
        </is>
      </c>
      <c r="D571" s="27" t="n">
        <v>143</v>
      </c>
      <c r="E571" s="27" t="n">
        <v>9.220000000000001</v>
      </c>
      <c r="F571" s="27" t="n">
        <v>1317.89</v>
      </c>
      <c r="G571" s="27" t="inlineStr">
        <is>
          <t>31321700-9</t>
        </is>
      </c>
      <c r="H571" s="27" t="n">
        <v>7204</v>
      </c>
      <c r="I571" s="27" t="inlineStr">
        <is>
          <t>4127875</t>
        </is>
      </c>
      <c r="J571" s="27" t="n"/>
      <c r="K571" s="27" t="n"/>
      <c r="L571" s="27" t="n"/>
      <c r="M571" s="27" t="n">
        <v>13</v>
      </c>
    </row>
    <row r="572">
      <c r="A572" s="27" t="inlineStr">
        <is>
          <t>19.822</t>
        </is>
      </c>
      <c r="B572" s="27" t="inlineStr">
        <is>
          <t>Кабель сигнальний W8х0,22 екранований</t>
        </is>
      </c>
      <c r="C572" s="27" t="inlineStr">
        <is>
          <t>М</t>
        </is>
      </c>
      <c r="D572" s="27" t="n">
        <v>220</v>
      </c>
      <c r="E572" s="27" t="n">
        <v>9.220000000000001</v>
      </c>
      <c r="F572" s="27" t="n">
        <v>2027.52</v>
      </c>
      <c r="G572" s="27" t="inlineStr">
        <is>
          <t>31321700-9</t>
        </is>
      </c>
      <c r="H572" s="27" t="n">
        <v>7304</v>
      </c>
      <c r="I572" s="27" t="inlineStr">
        <is>
          <t>4127875</t>
        </is>
      </c>
      <c r="J572" s="27" t="n"/>
      <c r="K572" s="27" t="n"/>
      <c r="L572" s="27" t="n"/>
      <c r="M572" s="27" t="n">
        <v>13</v>
      </c>
    </row>
    <row r="573">
      <c r="A573" s="27" t="inlineStr">
        <is>
          <t>19.823</t>
        </is>
      </c>
      <c r="B573" s="27" t="inlineStr">
        <is>
          <t>Кабель сигнальний W8х0,22 екранований</t>
        </is>
      </c>
      <c r="C573" s="27" t="inlineStr">
        <is>
          <t>М</t>
        </is>
      </c>
      <c r="D573" s="27" t="n">
        <v>136</v>
      </c>
      <c r="E573" s="27" t="n">
        <v>9.220000000000001</v>
      </c>
      <c r="F573" s="27" t="n">
        <v>1253.38</v>
      </c>
      <c r="G573" s="27" t="inlineStr">
        <is>
          <t>31321700-9</t>
        </is>
      </c>
      <c r="H573" s="27" t="n">
        <v>7102</v>
      </c>
      <c r="I573" s="27" t="inlineStr">
        <is>
          <t>4127875</t>
        </is>
      </c>
      <c r="J573" s="27" t="n"/>
      <c r="K573" s="27" t="n"/>
      <c r="L573" s="27" t="n"/>
      <c r="M573" s="27" t="n">
        <v>13</v>
      </c>
    </row>
    <row r="574">
      <c r="A574" s="27" t="inlineStr">
        <is>
          <t>19.824</t>
        </is>
      </c>
      <c r="B574" s="27" t="inlineStr">
        <is>
          <t>Кабель сигнальний W8х0,22 екранований</t>
        </is>
      </c>
      <c r="C574" s="27" t="inlineStr">
        <is>
          <t>М</t>
        </is>
      </c>
      <c r="D574" s="27" t="n">
        <v>10</v>
      </c>
      <c r="E574" s="27" t="n">
        <v>9.220000000000001</v>
      </c>
      <c r="F574" s="27" t="n">
        <v>92.16</v>
      </c>
      <c r="G574" s="27" t="inlineStr">
        <is>
          <t>31321700-9</t>
        </is>
      </c>
      <c r="H574" s="27" t="n">
        <v>7302</v>
      </c>
      <c r="I574" s="27" t="inlineStr">
        <is>
          <t>4127875</t>
        </is>
      </c>
      <c r="J574" s="27" t="n"/>
      <c r="K574" s="27" t="n"/>
      <c r="L574" s="27" t="n"/>
      <c r="M574" s="27" t="n">
        <v>13</v>
      </c>
    </row>
    <row r="575">
      <c r="A575" s="27" t="inlineStr">
        <is>
          <t>19.904</t>
        </is>
      </c>
      <c r="B575" s="27" t="inlineStr">
        <is>
          <t>Кабель сигнальний W8х0,22 екранований</t>
        </is>
      </c>
      <c r="C575" s="27" t="inlineStr">
        <is>
          <t>М</t>
        </is>
      </c>
      <c r="D575" s="27" t="n">
        <v>75</v>
      </c>
      <c r="E575" s="27" t="n">
        <v>9.220000000000001</v>
      </c>
      <c r="F575" s="27" t="n">
        <v>691.2</v>
      </c>
      <c r="G575" s="27" t="inlineStr">
        <is>
          <t>31321700-9</t>
        </is>
      </c>
      <c r="H575" s="27" t="n">
        <v>7106</v>
      </c>
      <c r="I575" s="27" t="inlineStr">
        <is>
          <t>4127875</t>
        </is>
      </c>
      <c r="J575" s="27" t="n"/>
      <c r="K575" s="27" t="n"/>
      <c r="L575" s="27" t="n"/>
      <c r="M575" s="27" t="n">
        <v>13</v>
      </c>
    </row>
    <row r="576">
      <c r="A576" s="27" t="inlineStr">
        <is>
          <t>19.905</t>
        </is>
      </c>
      <c r="B576" s="27" t="inlineStr">
        <is>
          <t>Кабель сигнальний W8х0,22 екранований</t>
        </is>
      </c>
      <c r="C576" s="27" t="inlineStr">
        <is>
          <t>М</t>
        </is>
      </c>
      <c r="D576" s="27" t="n">
        <v>15</v>
      </c>
      <c r="E576" s="27" t="n">
        <v>9.220000000000001</v>
      </c>
      <c r="F576" s="27" t="n">
        <v>138.24</v>
      </c>
      <c r="G576" s="27" t="inlineStr">
        <is>
          <t>31321700-9</t>
        </is>
      </c>
      <c r="H576" s="27" t="n">
        <v>7106</v>
      </c>
      <c r="I576" s="27" t="inlineStr">
        <is>
          <t>4127875</t>
        </is>
      </c>
      <c r="J576" s="27" t="n"/>
      <c r="K576" s="27" t="n"/>
      <c r="L576" s="27" t="n"/>
      <c r="M576" s="27" t="n">
        <v>13</v>
      </c>
    </row>
    <row r="577">
      <c r="A577" s="27" t="inlineStr">
        <is>
          <t>19.906</t>
        </is>
      </c>
      <c r="B577" s="27" t="inlineStr">
        <is>
          <t>Кабель сигнальний W8х0,22 екранований</t>
        </is>
      </c>
      <c r="C577" s="27" t="inlineStr">
        <is>
          <t>М</t>
        </is>
      </c>
      <c r="D577" s="27" t="n">
        <v>573</v>
      </c>
      <c r="E577" s="27" t="n">
        <v>9.220000000000001</v>
      </c>
      <c r="F577" s="27" t="n">
        <v>5280.77</v>
      </c>
      <c r="G577" s="27" t="inlineStr">
        <is>
          <t>31321700-9</t>
        </is>
      </c>
      <c r="H577" s="27" t="n">
        <v>7306</v>
      </c>
      <c r="I577" s="27" t="inlineStr">
        <is>
          <t>4127875</t>
        </is>
      </c>
      <c r="J577" s="27" t="n"/>
      <c r="K577" s="27" t="n"/>
      <c r="L577" s="27" t="n"/>
      <c r="M577" s="27" t="n">
        <v>13</v>
      </c>
    </row>
    <row r="578">
      <c r="A578" s="27" t="inlineStr">
        <is>
          <t>19.907</t>
        </is>
      </c>
      <c r="B578" s="27" t="inlineStr">
        <is>
          <t>Кабель сигнальний W8х0,22 екранований</t>
        </is>
      </c>
      <c r="C578" s="27" t="inlineStr">
        <is>
          <t>М</t>
        </is>
      </c>
      <c r="D578" s="27" t="n">
        <v>330</v>
      </c>
      <c r="E578" s="27" t="n">
        <v>9.220000000000001</v>
      </c>
      <c r="F578" s="27" t="n">
        <v>3041.28</v>
      </c>
      <c r="G578" s="27" t="inlineStr">
        <is>
          <t>31321700-9</t>
        </is>
      </c>
      <c r="H578" s="27" t="n">
        <v>7204</v>
      </c>
      <c r="I578" s="27" t="inlineStr">
        <is>
          <t>4127875</t>
        </is>
      </c>
      <c r="J578" s="27" t="n"/>
      <c r="K578" s="27" t="n"/>
      <c r="L578" s="27" t="n"/>
      <c r="M578" s="27" t="n">
        <v>13</v>
      </c>
    </row>
    <row r="579">
      <c r="A579" s="27" t="inlineStr">
        <is>
          <t>19.908</t>
        </is>
      </c>
      <c r="B579" s="27" t="inlineStr">
        <is>
          <t>Кабель сигнальний W8х0,22 екранований</t>
        </is>
      </c>
      <c r="C579" s="27" t="inlineStr">
        <is>
          <t>М</t>
        </is>
      </c>
      <c r="D579" s="27" t="n">
        <v>120</v>
      </c>
      <c r="E579" s="27" t="n">
        <v>9.220000000000001</v>
      </c>
      <c r="F579" s="27" t="n">
        <v>1105.92</v>
      </c>
      <c r="G579" s="27" t="inlineStr">
        <is>
          <t>31321700-9</t>
        </is>
      </c>
      <c r="H579" s="27" t="n">
        <v>7406</v>
      </c>
      <c r="I579" s="27" t="inlineStr">
        <is>
          <t>4127875</t>
        </is>
      </c>
      <c r="J579" s="27" t="n"/>
      <c r="K579" s="27" t="n"/>
      <c r="L579" s="27" t="n"/>
      <c r="M579" s="27" t="n">
        <v>13</v>
      </c>
    </row>
    <row r="580">
      <c r="A580" s="27" t="inlineStr">
        <is>
          <t>19.909</t>
        </is>
      </c>
      <c r="B580" s="27" t="inlineStr">
        <is>
          <t>Кабель сигнальний W8х0,22 екранований</t>
        </is>
      </c>
      <c r="C580" s="27" t="inlineStr">
        <is>
          <t>М</t>
        </is>
      </c>
      <c r="D580" s="27" t="n">
        <v>140</v>
      </c>
      <c r="E580" s="27" t="n">
        <v>9.220000000000001</v>
      </c>
      <c r="F580" s="27" t="n">
        <v>1290.24</v>
      </c>
      <c r="G580" s="27" t="inlineStr">
        <is>
          <t>31321700-9</t>
        </is>
      </c>
      <c r="H580" s="27" t="n">
        <v>7406</v>
      </c>
      <c r="I580" s="27" t="inlineStr">
        <is>
          <t>4127875</t>
        </is>
      </c>
      <c r="J580" s="27" t="n"/>
      <c r="K580" s="27" t="n"/>
      <c r="L580" s="27" t="n"/>
      <c r="M580" s="27" t="n">
        <v>13</v>
      </c>
    </row>
    <row r="581">
      <c r="A581" s="27" t="inlineStr">
        <is>
          <t>19.910</t>
        </is>
      </c>
      <c r="B581" s="27" t="inlineStr">
        <is>
          <t>Кабель сигнальний W8х0,22 екранований</t>
        </is>
      </c>
      <c r="C581" s="27" t="inlineStr">
        <is>
          <t>М</t>
        </is>
      </c>
      <c r="D581" s="27" t="n">
        <v>140</v>
      </c>
      <c r="E581" s="27" t="n">
        <v>9.220000000000001</v>
      </c>
      <c r="F581" s="27" t="n">
        <v>1290.24</v>
      </c>
      <c r="G581" s="27" t="inlineStr">
        <is>
          <t>31321700-9</t>
        </is>
      </c>
      <c r="H581" s="27" t="n">
        <v>7406</v>
      </c>
      <c r="I581" s="27" t="inlineStr">
        <is>
          <t>4127875</t>
        </is>
      </c>
      <c r="J581" s="27" t="n"/>
      <c r="K581" s="27" t="n"/>
      <c r="L581" s="27" t="n"/>
      <c r="M581" s="27" t="n">
        <v>13</v>
      </c>
    </row>
    <row r="582">
      <c r="A582" s="27" t="inlineStr">
        <is>
          <t>19.911</t>
        </is>
      </c>
      <c r="B582" s="27" t="inlineStr">
        <is>
          <t>Кабель сигнальний W8х0,22 екранований</t>
        </is>
      </c>
      <c r="C582" s="27" t="inlineStr">
        <is>
          <t>М</t>
        </is>
      </c>
      <c r="D582" s="27" t="n">
        <v>268</v>
      </c>
      <c r="E582" s="27" t="n">
        <v>9.220000000000001</v>
      </c>
      <c r="F582" s="27" t="n">
        <v>2469.89</v>
      </c>
      <c r="G582" s="27" t="inlineStr">
        <is>
          <t>31321700-9</t>
        </is>
      </c>
      <c r="H582" s="27" t="n">
        <v>7406</v>
      </c>
      <c r="I582" s="27" t="inlineStr">
        <is>
          <t>4127875</t>
        </is>
      </c>
      <c r="J582" s="27" t="n"/>
      <c r="K582" s="27" t="n"/>
      <c r="L582" s="27" t="n"/>
      <c r="M582" s="27" t="n">
        <v>13</v>
      </c>
    </row>
    <row r="583">
      <c r="A583" s="27" t="inlineStr">
        <is>
          <t>19.912</t>
        </is>
      </c>
      <c r="B583" s="27" t="inlineStr">
        <is>
          <t>Кабель сигнальний W8х0,22 екранований</t>
        </is>
      </c>
      <c r="C583" s="27" t="inlineStr">
        <is>
          <t>М</t>
        </is>
      </c>
      <c r="D583" s="27" t="n">
        <v>269</v>
      </c>
      <c r="E583" s="27" t="n">
        <v>9.220000000000001</v>
      </c>
      <c r="F583" s="27" t="n">
        <v>2479.1</v>
      </c>
      <c r="G583" s="27" t="inlineStr">
        <is>
          <t>31321700-9</t>
        </is>
      </c>
      <c r="H583" s="27" t="n">
        <v>7406</v>
      </c>
      <c r="I583" s="27" t="inlineStr">
        <is>
          <t>4127875</t>
        </is>
      </c>
      <c r="J583" s="27" t="n"/>
      <c r="K583" s="27" t="n"/>
      <c r="L583" s="27" t="n"/>
      <c r="M583" s="27" t="n">
        <v>13</v>
      </c>
    </row>
    <row r="584">
      <c r="A584" s="27" t="inlineStr">
        <is>
          <t>19.913</t>
        </is>
      </c>
      <c r="B584" s="27" t="inlineStr">
        <is>
          <t>Кабель сигнальний W8х0,22 екранований</t>
        </is>
      </c>
      <c r="C584" s="27" t="inlineStr">
        <is>
          <t>М</t>
        </is>
      </c>
      <c r="D584" s="27" t="n">
        <v>167</v>
      </c>
      <c r="E584" s="27" t="n">
        <v>9.220000000000001</v>
      </c>
      <c r="F584" s="27" t="n">
        <v>1539.07</v>
      </c>
      <c r="G584" s="27" t="inlineStr">
        <is>
          <t>31321700-9</t>
        </is>
      </c>
      <c r="H584" s="27" t="n">
        <v>7406</v>
      </c>
      <c r="I584" s="27" t="inlineStr">
        <is>
          <t>4127875</t>
        </is>
      </c>
      <c r="J584" s="27" t="n"/>
      <c r="K584" s="27" t="n"/>
      <c r="L584" s="27" t="n"/>
      <c r="M584" s="27" t="n">
        <v>13</v>
      </c>
    </row>
    <row r="585">
      <c r="A585" s="27" t="inlineStr">
        <is>
          <t>19.914</t>
        </is>
      </c>
      <c r="B585" s="27" t="inlineStr">
        <is>
          <t>Кабель сигнальний W8х0,22 екранований</t>
        </is>
      </c>
      <c r="C585" s="27" t="inlineStr">
        <is>
          <t>М</t>
        </is>
      </c>
      <c r="D585" s="27" t="n">
        <v>60</v>
      </c>
      <c r="E585" s="27" t="n">
        <v>9.220000000000001</v>
      </c>
      <c r="F585" s="27" t="n">
        <v>552.96</v>
      </c>
      <c r="G585" s="27" t="inlineStr">
        <is>
          <t>31321700-9</t>
        </is>
      </c>
      <c r="H585" s="27" t="n">
        <v>7204</v>
      </c>
      <c r="I585" s="27" t="inlineStr">
        <is>
          <t>4127875</t>
        </is>
      </c>
      <c r="J585" s="27" t="n"/>
      <c r="K585" s="27" t="n"/>
      <c r="L585" s="27" t="n"/>
      <c r="M585" s="27" t="n">
        <v>13</v>
      </c>
    </row>
    <row r="586">
      <c r="A586" s="27" t="inlineStr">
        <is>
          <t>19.915</t>
        </is>
      </c>
      <c r="B586" s="27" t="inlineStr">
        <is>
          <t>Кабель сигнальний W8х0,22 екранований</t>
        </is>
      </c>
      <c r="C586" s="27" t="inlineStr">
        <is>
          <t>М</t>
        </is>
      </c>
      <c r="D586" s="27" t="n">
        <v>125</v>
      </c>
      <c r="E586" s="27" t="n">
        <v>9.220000000000001</v>
      </c>
      <c r="F586" s="27" t="n">
        <v>1152</v>
      </c>
      <c r="G586" s="27" t="inlineStr">
        <is>
          <t>31321700-9</t>
        </is>
      </c>
      <c r="H586" s="27" t="n">
        <v>7204</v>
      </c>
      <c r="I586" s="27" t="inlineStr">
        <is>
          <t>4127875</t>
        </is>
      </c>
      <c r="J586" s="27" t="n"/>
      <c r="K586" s="27" t="n"/>
      <c r="L586" s="27" t="n"/>
      <c r="M586" s="27" t="n">
        <v>13</v>
      </c>
    </row>
    <row r="587">
      <c r="A587" s="27" t="inlineStr">
        <is>
          <t>19.916</t>
        </is>
      </c>
      <c r="B587" s="27" t="inlineStr">
        <is>
          <t>Кабель сигнальний W8х0,22 екранований</t>
        </is>
      </c>
      <c r="C587" s="27" t="inlineStr">
        <is>
          <t>М</t>
        </is>
      </c>
      <c r="D587" s="27" t="n">
        <v>90</v>
      </c>
      <c r="E587" s="27" t="n">
        <v>9.220000000000001</v>
      </c>
      <c r="F587" s="27" t="n">
        <v>829.4400000000001</v>
      </c>
      <c r="G587" s="27" t="inlineStr">
        <is>
          <t>31321700-9</t>
        </is>
      </c>
      <c r="H587" s="27" t="n">
        <v>7204</v>
      </c>
      <c r="I587" s="27" t="inlineStr">
        <is>
          <t>4127875</t>
        </is>
      </c>
      <c r="J587" s="27" t="n"/>
      <c r="K587" s="27" t="n"/>
      <c r="L587" s="27" t="n"/>
      <c r="M587" s="27" t="n">
        <v>13</v>
      </c>
    </row>
    <row r="588">
      <c r="A588" s="27" t="inlineStr">
        <is>
          <t>19.920</t>
        </is>
      </c>
      <c r="B588" s="27" t="inlineStr">
        <is>
          <t>Кабель сигнальний W8х0,22 екранований</t>
        </is>
      </c>
      <c r="C588" s="27" t="inlineStr">
        <is>
          <t>М</t>
        </is>
      </c>
      <c r="D588" s="27" t="n">
        <v>660</v>
      </c>
      <c r="E588" s="27" t="n">
        <v>9.220000000000001</v>
      </c>
      <c r="F588" s="27" t="n">
        <v>6082.56</v>
      </c>
      <c r="G588" s="27" t="inlineStr">
        <is>
          <t>31321700-9</t>
        </is>
      </c>
      <c r="H588" s="27" t="n">
        <v>7402</v>
      </c>
      <c r="I588" s="27" t="inlineStr">
        <is>
          <t>4127875</t>
        </is>
      </c>
      <c r="J588" s="27" t="n"/>
      <c r="K588" s="27" t="n"/>
      <c r="L588" s="27" t="n"/>
      <c r="M588" s="27" t="n">
        <v>13</v>
      </c>
    </row>
    <row r="589">
      <c r="A589" s="27" t="inlineStr">
        <is>
          <t>19.921</t>
        </is>
      </c>
      <c r="B589" s="27" t="inlineStr">
        <is>
          <t>Кабель сигнальний W8х0,22 екранований</t>
        </is>
      </c>
      <c r="C589" s="27" t="inlineStr">
        <is>
          <t>М</t>
        </is>
      </c>
      <c r="D589" s="27" t="n">
        <v>385</v>
      </c>
      <c r="E589" s="27" t="n">
        <v>9.220000000000001</v>
      </c>
      <c r="F589" s="27" t="n">
        <v>3548.16</v>
      </c>
      <c r="G589" s="27" t="inlineStr">
        <is>
          <t>31321700-9</t>
        </is>
      </c>
      <c r="H589" s="27" t="n">
        <v>7306</v>
      </c>
      <c r="I589" s="27" t="inlineStr">
        <is>
          <t>4127875</t>
        </is>
      </c>
      <c r="J589" s="27" t="n"/>
      <c r="K589" s="27" t="n"/>
      <c r="L589" s="27" t="n"/>
      <c r="M589" s="27" t="n">
        <v>13</v>
      </c>
    </row>
    <row r="590">
      <c r="A590" s="27" t="inlineStr">
        <is>
          <t>19.922</t>
        </is>
      </c>
      <c r="B590" s="27" t="inlineStr">
        <is>
          <t>Кабель сигнальний W8х0,22 екранований</t>
        </is>
      </c>
      <c r="C590" s="27" t="inlineStr">
        <is>
          <t>М</t>
        </is>
      </c>
      <c r="D590" s="27" t="n">
        <v>591</v>
      </c>
      <c r="E590" s="27" t="n">
        <v>9.220000000000001</v>
      </c>
      <c r="F590" s="27" t="n">
        <v>5446.66</v>
      </c>
      <c r="G590" s="27" t="inlineStr">
        <is>
          <t>31321700-9</t>
        </is>
      </c>
      <c r="H590" s="27" t="n">
        <v>7404</v>
      </c>
      <c r="I590" s="27" t="inlineStr">
        <is>
          <t>4127875</t>
        </is>
      </c>
      <c r="J590" s="27" t="n"/>
      <c r="K590" s="27" t="n"/>
      <c r="L590" s="27" t="n"/>
      <c r="M590" s="27" t="n">
        <v>13</v>
      </c>
    </row>
    <row r="591">
      <c r="A591" s="27" t="inlineStr">
        <is>
          <t>19.923</t>
        </is>
      </c>
      <c r="B591" s="27" t="inlineStr">
        <is>
          <t>Кабель сигнальний W8х0,22 екранований</t>
        </is>
      </c>
      <c r="C591" s="27" t="inlineStr">
        <is>
          <t>М</t>
        </is>
      </c>
      <c r="D591" s="27" t="n">
        <v>95</v>
      </c>
      <c r="E591" s="27" t="n">
        <v>9.220000000000001</v>
      </c>
      <c r="F591" s="27" t="n">
        <v>875.52</v>
      </c>
      <c r="G591" s="27" t="inlineStr">
        <is>
          <t>31321700-9</t>
        </is>
      </c>
      <c r="H591" s="27" t="n">
        <v>7204</v>
      </c>
      <c r="I591" s="27" t="inlineStr">
        <is>
          <t>4127875</t>
        </is>
      </c>
      <c r="J591" s="27" t="n"/>
      <c r="K591" s="27" t="n"/>
      <c r="L591" s="27" t="n"/>
      <c r="M591" s="27" t="n">
        <v>13</v>
      </c>
    </row>
    <row r="592">
      <c r="A592" s="27" t="inlineStr">
        <is>
          <t>19.924</t>
        </is>
      </c>
      <c r="B592" s="27" t="inlineStr">
        <is>
          <t>Кабель сигнальний W8х0,22 екранований</t>
        </is>
      </c>
      <c r="C592" s="27" t="inlineStr">
        <is>
          <t>М</t>
        </is>
      </c>
      <c r="D592" s="27" t="n">
        <v>445</v>
      </c>
      <c r="E592" s="27" t="n">
        <v>9.220000000000001</v>
      </c>
      <c r="F592" s="27" t="n">
        <v>4101.12</v>
      </c>
      <c r="G592" s="27" t="inlineStr">
        <is>
          <t>31321700-9</t>
        </is>
      </c>
      <c r="H592" s="27" t="n">
        <v>7103</v>
      </c>
      <c r="I592" s="27" t="inlineStr">
        <is>
          <t>4127875</t>
        </is>
      </c>
      <c r="J592" s="27" t="n"/>
      <c r="K592" s="27" t="n"/>
      <c r="L592" s="27" t="n"/>
      <c r="M592" s="27" t="n">
        <v>13</v>
      </c>
    </row>
    <row r="593">
      <c r="A593" s="27" t="inlineStr">
        <is>
          <t>19.925</t>
        </is>
      </c>
      <c r="B593" s="27" t="inlineStr">
        <is>
          <t>Кабель сигнальний W8х0,22 екранований</t>
        </is>
      </c>
      <c r="C593" s="27" t="inlineStr">
        <is>
          <t>М</t>
        </is>
      </c>
      <c r="D593" s="27" t="n">
        <v>35</v>
      </c>
      <c r="E593" s="27" t="n">
        <v>9.220000000000001</v>
      </c>
      <c r="F593" s="27" t="n">
        <v>322.56</v>
      </c>
      <c r="G593" s="27" t="inlineStr">
        <is>
          <t>31321700-9</t>
        </is>
      </c>
      <c r="H593" s="27" t="n">
        <v>7404</v>
      </c>
      <c r="I593" s="27" t="inlineStr">
        <is>
          <t>4127875</t>
        </is>
      </c>
      <c r="J593" s="27" t="n"/>
      <c r="K593" s="27" t="n"/>
      <c r="L593" s="27" t="n"/>
      <c r="M593" s="27" t="n">
        <v>13</v>
      </c>
    </row>
    <row r="594">
      <c r="A594" s="27" t="inlineStr">
        <is>
          <t>19.926</t>
        </is>
      </c>
      <c r="B594" s="27" t="inlineStr">
        <is>
          <t>Кабель сигнальний W8х0,22 екранований</t>
        </is>
      </c>
      <c r="C594" s="27" t="inlineStr">
        <is>
          <t>М</t>
        </is>
      </c>
      <c r="D594" s="27" t="n">
        <v>175</v>
      </c>
      <c r="E594" s="27" t="n">
        <v>9.220000000000001</v>
      </c>
      <c r="F594" s="27" t="n">
        <v>1612.8</v>
      </c>
      <c r="G594" s="27" t="inlineStr">
        <is>
          <t>31321700-9</t>
        </is>
      </c>
      <c r="H594" s="27" t="n">
        <v>7203</v>
      </c>
      <c r="I594" s="27" t="inlineStr">
        <is>
          <t>4127875</t>
        </is>
      </c>
      <c r="J594" s="27" t="n"/>
      <c r="K594" s="27" t="n"/>
      <c r="L594" s="27" t="n"/>
      <c r="M594" s="27" t="n">
        <v>13</v>
      </c>
    </row>
    <row r="595">
      <c r="A595" s="27" t="inlineStr">
        <is>
          <t>19.927</t>
        </is>
      </c>
      <c r="B595" s="27" t="inlineStr">
        <is>
          <t>Кабель сигнальний W8х0,22 екранований</t>
        </is>
      </c>
      <c r="C595" s="27" t="inlineStr">
        <is>
          <t>М</t>
        </is>
      </c>
      <c r="D595" s="27" t="n">
        <v>35</v>
      </c>
      <c r="E595" s="27" t="n">
        <v>9.220000000000001</v>
      </c>
      <c r="F595" s="27" t="n">
        <v>322.56</v>
      </c>
      <c r="G595" s="27" t="inlineStr">
        <is>
          <t>31321700-9</t>
        </is>
      </c>
      <c r="H595" s="27" t="n">
        <v>7402</v>
      </c>
      <c r="I595" s="27" t="inlineStr">
        <is>
          <t>4127875</t>
        </is>
      </c>
      <c r="J595" s="27" t="n"/>
      <c r="K595" s="27" t="n"/>
      <c r="L595" s="27" t="n"/>
      <c r="M595" s="27" t="n">
        <v>13</v>
      </c>
    </row>
    <row r="596">
      <c r="A596" s="27" t="inlineStr">
        <is>
          <t>19.928</t>
        </is>
      </c>
      <c r="B596" s="27" t="inlineStr">
        <is>
          <t>Кабель сигнальний W8х0,22 екранований</t>
        </is>
      </c>
      <c r="C596" s="27" t="inlineStr">
        <is>
          <t>М</t>
        </is>
      </c>
      <c r="D596" s="27" t="n">
        <v>145</v>
      </c>
      <c r="E596" s="27" t="n">
        <v>9.220000000000001</v>
      </c>
      <c r="F596" s="27" t="n">
        <v>1336.32</v>
      </c>
      <c r="G596" s="27" t="inlineStr">
        <is>
          <t>31321700-9</t>
        </is>
      </c>
      <c r="H596" s="27" t="n">
        <v>7404</v>
      </c>
      <c r="I596" s="27" t="inlineStr">
        <is>
          <t>4127875</t>
        </is>
      </c>
      <c r="J596" s="27" t="n"/>
      <c r="K596" s="27" t="n"/>
      <c r="L596" s="27" t="n"/>
      <c r="M596" s="27" t="n">
        <v>13</v>
      </c>
    </row>
    <row r="597">
      <c r="A597" s="27" t="inlineStr">
        <is>
          <t>19.929</t>
        </is>
      </c>
      <c r="B597" s="27" t="inlineStr">
        <is>
          <t>Кабель сигнальний W8х0,22 екранований</t>
        </is>
      </c>
      <c r="C597" s="27" t="inlineStr">
        <is>
          <t>М</t>
        </is>
      </c>
      <c r="D597" s="27" t="n">
        <v>80</v>
      </c>
      <c r="E597" s="27" t="n">
        <v>9.220000000000001</v>
      </c>
      <c r="F597" s="27" t="n">
        <v>737.28</v>
      </c>
      <c r="G597" s="27" t="inlineStr">
        <is>
          <t>31321700-9</t>
        </is>
      </c>
      <c r="H597" s="27" t="n">
        <v>7404</v>
      </c>
      <c r="I597" s="27" t="inlineStr">
        <is>
          <t>4127875</t>
        </is>
      </c>
      <c r="J597" s="27" t="n"/>
      <c r="K597" s="27" t="n"/>
      <c r="L597" s="27" t="n"/>
      <c r="M597" s="27" t="n">
        <v>13</v>
      </c>
    </row>
    <row r="598">
      <c r="A598" s="27" t="inlineStr">
        <is>
          <t>19.930</t>
        </is>
      </c>
      <c r="B598" s="27" t="inlineStr">
        <is>
          <t>Кабель сигнальний W8х0,22 екранований</t>
        </is>
      </c>
      <c r="C598" s="27" t="inlineStr">
        <is>
          <t>М</t>
        </is>
      </c>
      <c r="D598" s="27" t="n">
        <v>35</v>
      </c>
      <c r="E598" s="27" t="n">
        <v>9.220000000000001</v>
      </c>
      <c r="F598" s="27" t="n">
        <v>322.56</v>
      </c>
      <c r="G598" s="27" t="inlineStr">
        <is>
          <t>31321700-9</t>
        </is>
      </c>
      <c r="H598" s="27" t="n">
        <v>7203</v>
      </c>
      <c r="I598" s="27" t="inlineStr">
        <is>
          <t>4127875</t>
        </is>
      </c>
      <c r="J598" s="27" t="n"/>
      <c r="K598" s="27" t="n"/>
      <c r="L598" s="27" t="n"/>
      <c r="M598" s="27" t="n">
        <v>13</v>
      </c>
    </row>
    <row r="599">
      <c r="A599" s="27" t="inlineStr">
        <is>
          <t>19.931</t>
        </is>
      </c>
      <c r="B599" s="27" t="inlineStr">
        <is>
          <t>Кабель сигнальний W8х0,22 екранований</t>
        </is>
      </c>
      <c r="C599" s="27" t="inlineStr">
        <is>
          <t>М</t>
        </is>
      </c>
      <c r="D599" s="27" t="n">
        <v>20</v>
      </c>
      <c r="E599" s="27" t="n">
        <v>9.220000000000001</v>
      </c>
      <c r="F599" s="27" t="n">
        <v>184.32</v>
      </c>
      <c r="G599" s="27" t="inlineStr">
        <is>
          <t>31321700-9</t>
        </is>
      </c>
      <c r="H599" s="27" t="n">
        <v>7404</v>
      </c>
      <c r="I599" s="27" t="inlineStr">
        <is>
          <t>4127875</t>
        </is>
      </c>
      <c r="J599" s="27" t="n"/>
      <c r="K599" s="27" t="n"/>
      <c r="L599" s="27" t="n"/>
      <c r="M599" s="27" t="n">
        <v>13</v>
      </c>
    </row>
    <row r="600">
      <c r="A600" s="27" t="inlineStr">
        <is>
          <t>19.932</t>
        </is>
      </c>
      <c r="B600" s="27" t="inlineStr">
        <is>
          <t>Кабель сигнальний W8х0,22 екранований</t>
        </is>
      </c>
      <c r="C600" s="27" t="inlineStr">
        <is>
          <t>М</t>
        </is>
      </c>
      <c r="D600" s="27" t="n">
        <v>973</v>
      </c>
      <c r="E600" s="27" t="n">
        <v>9.220000000000001</v>
      </c>
      <c r="F600" s="27" t="n">
        <v>8967.17</v>
      </c>
      <c r="G600" s="27" t="inlineStr">
        <is>
          <t>31321700-9</t>
        </is>
      </c>
      <c r="H600" s="27" t="n">
        <v>7205</v>
      </c>
      <c r="I600" s="27" t="inlineStr">
        <is>
          <t>4127875</t>
        </is>
      </c>
      <c r="J600" s="27" t="n"/>
      <c r="K600" s="27" t="n"/>
      <c r="L600" s="27" t="n"/>
      <c r="M600" s="27" t="n">
        <v>13</v>
      </c>
    </row>
    <row r="601">
      <c r="A601" s="27" t="inlineStr">
        <is>
          <t>20.5</t>
        </is>
      </c>
      <c r="B601" s="27" t="inlineStr">
        <is>
          <t>Провід заземлюючий мідний 6мм²</t>
        </is>
      </c>
      <c r="C601" s="27" t="inlineStr">
        <is>
          <t>КМ</t>
        </is>
      </c>
      <c r="D601" s="27" t="n">
        <v>0.29</v>
      </c>
      <c r="E601" s="27" t="n">
        <v>18470</v>
      </c>
      <c r="F601" s="27" t="n">
        <v>5356.3</v>
      </c>
      <c r="G601" s="27" t="inlineStr">
        <is>
          <t>31321300-5</t>
        </is>
      </c>
      <c r="H601" s="27" t="n">
        <v>7102</v>
      </c>
      <c r="I601" s="27" t="inlineStr">
        <is>
          <t>4097889</t>
        </is>
      </c>
      <c r="J601" s="27">
        <f>B601</f>
        <v/>
      </c>
      <c r="K601" s="27">
        <f>SUM(D601:D680)</f>
        <v/>
      </c>
      <c r="L601" s="27">
        <f>C601</f>
        <v/>
      </c>
      <c r="M601" s="27" t="n">
        <v>14</v>
      </c>
    </row>
    <row r="602">
      <c r="A602" s="27" t="inlineStr">
        <is>
          <t>20.6</t>
        </is>
      </c>
      <c r="B602" s="27" t="inlineStr">
        <is>
          <t>Провід заземлюючий мідний 6мм²</t>
        </is>
      </c>
      <c r="C602" s="27" t="inlineStr">
        <is>
          <t>КМ</t>
        </is>
      </c>
      <c r="D602" s="27" t="n">
        <v>1.068</v>
      </c>
      <c r="E602" s="27" t="n">
        <v>18470</v>
      </c>
      <c r="F602" s="27" t="n">
        <v>19725.96</v>
      </c>
      <c r="G602" s="27" t="inlineStr">
        <is>
          <t>31321300-5</t>
        </is>
      </c>
      <c r="H602" s="27" t="n">
        <v>7107</v>
      </c>
      <c r="I602" s="27" t="inlineStr">
        <is>
          <t>4097889</t>
        </is>
      </c>
      <c r="J602" s="27" t="n"/>
      <c r="K602" s="27" t="n"/>
      <c r="L602" s="27" t="n"/>
      <c r="M602" s="27" t="n">
        <v>14</v>
      </c>
    </row>
    <row r="603">
      <c r="A603" s="27" t="inlineStr">
        <is>
          <t>20.7</t>
        </is>
      </c>
      <c r="B603" s="27" t="inlineStr">
        <is>
          <t>Провід заземлюючий мідний 6мм²</t>
        </is>
      </c>
      <c r="C603" s="27" t="inlineStr">
        <is>
          <t>КМ</t>
        </is>
      </c>
      <c r="D603" s="27" t="n">
        <v>0.15</v>
      </c>
      <c r="E603" s="27" t="n">
        <v>18470</v>
      </c>
      <c r="F603" s="27" t="n">
        <v>2770.5</v>
      </c>
      <c r="G603" s="27" t="inlineStr">
        <is>
          <t>31321300-5</t>
        </is>
      </c>
      <c r="H603" s="27" t="n">
        <v>7107</v>
      </c>
      <c r="I603" s="27" t="inlineStr">
        <is>
          <t>4097889</t>
        </is>
      </c>
      <c r="J603" s="27" t="n"/>
      <c r="K603" s="27" t="n"/>
      <c r="L603" s="27" t="n"/>
      <c r="M603" s="27" t="n">
        <v>14</v>
      </c>
    </row>
    <row r="604">
      <c r="A604" s="27" t="inlineStr">
        <is>
          <t>20.11</t>
        </is>
      </c>
      <c r="B604" s="27" t="inlineStr">
        <is>
          <t>Провід заземлюючий мідний 6мм²</t>
        </is>
      </c>
      <c r="C604" s="27" t="inlineStr">
        <is>
          <t>КМ</t>
        </is>
      </c>
      <c r="D604" s="27" t="n">
        <v>1.082</v>
      </c>
      <c r="E604" s="27" t="n">
        <v>18470.01</v>
      </c>
      <c r="F604" s="27" t="n">
        <v>19984.55</v>
      </c>
      <c r="G604" s="27" t="inlineStr">
        <is>
          <t>31321300-5</t>
        </is>
      </c>
      <c r="H604" s="27" t="n">
        <v>7202</v>
      </c>
      <c r="I604" s="27" t="inlineStr">
        <is>
          <t>4097889</t>
        </is>
      </c>
      <c r="J604" s="27" t="n"/>
      <c r="K604" s="27" t="n"/>
      <c r="L604" s="27" t="n"/>
      <c r="M604" s="27" t="n">
        <v>14</v>
      </c>
    </row>
    <row r="605">
      <c r="A605" s="27" t="inlineStr">
        <is>
          <t>20.12</t>
        </is>
      </c>
      <c r="B605" s="27" t="inlineStr">
        <is>
          <t>Провід заземлюючий мідний 6мм²</t>
        </is>
      </c>
      <c r="C605" s="27" t="inlineStr">
        <is>
          <t>КМ</t>
        </is>
      </c>
      <c r="D605" s="27" t="n">
        <v>0.12</v>
      </c>
      <c r="E605" s="27" t="n">
        <v>18470</v>
      </c>
      <c r="F605" s="27" t="n">
        <v>2216.4</v>
      </c>
      <c r="G605" s="27" t="inlineStr">
        <is>
          <t>31321300-5</t>
        </is>
      </c>
      <c r="H605" s="27" t="n">
        <v>7204</v>
      </c>
      <c r="I605" s="27" t="inlineStr">
        <is>
          <t>4097889</t>
        </is>
      </c>
      <c r="J605" s="27" t="n"/>
      <c r="K605" s="27" t="n"/>
      <c r="L605" s="27" t="n"/>
      <c r="M605" s="27" t="n">
        <v>14</v>
      </c>
    </row>
    <row r="606">
      <c r="A606" s="27" t="inlineStr">
        <is>
          <t>20.13</t>
        </is>
      </c>
      <c r="B606" s="27" t="inlineStr">
        <is>
          <t>Провід заземлюючий мідний 6мм²</t>
        </is>
      </c>
      <c r="C606" s="27" t="inlineStr">
        <is>
          <t>КМ</t>
        </is>
      </c>
      <c r="D606" s="27" t="n">
        <v>0.11</v>
      </c>
      <c r="E606" s="27" t="n">
        <v>18470</v>
      </c>
      <c r="F606" s="27" t="n">
        <v>2031.7</v>
      </c>
      <c r="G606" s="27" t="inlineStr">
        <is>
          <t>31321300-5</t>
        </is>
      </c>
      <c r="H606" s="27" t="n">
        <v>7102</v>
      </c>
      <c r="I606" s="27" t="inlineStr">
        <is>
          <t>4097889</t>
        </is>
      </c>
      <c r="J606" s="27" t="n"/>
      <c r="K606" s="27" t="n"/>
      <c r="L606" s="27" t="n"/>
      <c r="M606" s="27" t="n">
        <v>14</v>
      </c>
    </row>
    <row r="607">
      <c r="A607" s="27" t="inlineStr">
        <is>
          <t>20.14</t>
        </is>
      </c>
      <c r="B607" s="27" t="inlineStr">
        <is>
          <t>Провід заземлюючий мідний 6мм²</t>
        </is>
      </c>
      <c r="C607" s="27" t="inlineStr">
        <is>
          <t>КМ</t>
        </is>
      </c>
      <c r="D607" s="27" t="n">
        <v>0.173</v>
      </c>
      <c r="E607" s="27" t="n">
        <v>18470</v>
      </c>
      <c r="F607" s="27" t="n">
        <v>3195.31</v>
      </c>
      <c r="G607" s="27" t="inlineStr">
        <is>
          <t>31321300-5</t>
        </is>
      </c>
      <c r="H607" s="27" t="n">
        <v>7102</v>
      </c>
      <c r="I607" s="27" t="inlineStr">
        <is>
          <t>4097889</t>
        </is>
      </c>
      <c r="J607" s="27" t="n"/>
      <c r="K607" s="27" t="n"/>
      <c r="L607" s="27" t="n"/>
      <c r="M607" s="27" t="n">
        <v>14</v>
      </c>
    </row>
    <row r="608">
      <c r="A608" s="27" t="inlineStr">
        <is>
          <t>20.15</t>
        </is>
      </c>
      <c r="B608" s="27" t="inlineStr">
        <is>
          <t>Провід заземлюючий мідний 6мм²</t>
        </is>
      </c>
      <c r="C608" s="27" t="inlineStr">
        <is>
          <t>КМ</t>
        </is>
      </c>
      <c r="D608" s="27" t="n">
        <v>1.388</v>
      </c>
      <c r="E608" s="27" t="n">
        <v>18470.01</v>
      </c>
      <c r="F608" s="27" t="n">
        <v>25636.37</v>
      </c>
      <c r="G608" s="27" t="inlineStr">
        <is>
          <t>31321300-5</t>
        </is>
      </c>
      <c r="H608" s="27" t="n">
        <v>7102</v>
      </c>
      <c r="I608" s="27" t="inlineStr">
        <is>
          <t>4097889</t>
        </is>
      </c>
      <c r="J608" s="27" t="n"/>
      <c r="K608" s="27" t="n"/>
      <c r="L608" s="27" t="n"/>
      <c r="M608" s="27" t="n">
        <v>14</v>
      </c>
    </row>
    <row r="609">
      <c r="A609" s="27" t="inlineStr">
        <is>
          <t>20.16</t>
        </is>
      </c>
      <c r="B609" s="27" t="inlineStr">
        <is>
          <t>Провід заземлюючий мідний 6мм²</t>
        </is>
      </c>
      <c r="C609" s="27" t="inlineStr">
        <is>
          <t>КМ</t>
        </is>
      </c>
      <c r="D609" s="27" t="n">
        <v>1.825</v>
      </c>
      <c r="E609" s="27" t="n">
        <v>18470.01</v>
      </c>
      <c r="F609" s="27" t="n">
        <v>33707.76</v>
      </c>
      <c r="G609" s="27" t="inlineStr">
        <is>
          <t>31321300-5</t>
        </is>
      </c>
      <c r="H609" s="27" t="n">
        <v>7106</v>
      </c>
      <c r="I609" s="27" t="inlineStr">
        <is>
          <t>4097889</t>
        </is>
      </c>
      <c r="J609" s="27" t="n"/>
      <c r="K609" s="27" t="n"/>
      <c r="L609" s="27" t="n"/>
      <c r="M609" s="27" t="n">
        <v>14</v>
      </c>
    </row>
    <row r="610">
      <c r="A610" s="27" t="inlineStr">
        <is>
          <t>20.17</t>
        </is>
      </c>
      <c r="B610" s="27" t="inlineStr">
        <is>
          <t>Провід заземлюючий мідний 6мм²</t>
        </is>
      </c>
      <c r="C610" s="27" t="inlineStr">
        <is>
          <t>КМ</t>
        </is>
      </c>
      <c r="D610" s="27" t="n">
        <v>3.124</v>
      </c>
      <c r="E610" s="27" t="n">
        <v>18470.01</v>
      </c>
      <c r="F610" s="27" t="n">
        <v>57700.3</v>
      </c>
      <c r="G610" s="27" t="inlineStr">
        <is>
          <t>31321300-5</t>
        </is>
      </c>
      <c r="H610" s="27" t="n">
        <v>7106</v>
      </c>
      <c r="I610" s="27" t="inlineStr">
        <is>
          <t>4097889</t>
        </is>
      </c>
      <c r="J610" s="27" t="n"/>
      <c r="K610" s="27" t="n"/>
      <c r="L610" s="27" t="n"/>
      <c r="M610" s="27" t="n">
        <v>14</v>
      </c>
    </row>
    <row r="611">
      <c r="A611" s="27" t="inlineStr">
        <is>
          <t>20.18</t>
        </is>
      </c>
      <c r="B611" s="27" t="inlineStr">
        <is>
          <t>Провід заземлюючий мідний 6мм²</t>
        </is>
      </c>
      <c r="C611" s="27" t="inlineStr">
        <is>
          <t>КМ</t>
        </is>
      </c>
      <c r="D611" s="27" t="n">
        <v>1.518</v>
      </c>
      <c r="E611" s="27" t="n">
        <v>18470.01</v>
      </c>
      <c r="F611" s="27" t="n">
        <v>28037.47</v>
      </c>
      <c r="G611" s="27" t="inlineStr">
        <is>
          <t>31321300-5</t>
        </is>
      </c>
      <c r="H611" s="27" t="n">
        <v>7302</v>
      </c>
      <c r="I611" s="27" t="inlineStr">
        <is>
          <t>4097889</t>
        </is>
      </c>
      <c r="J611" s="27" t="n"/>
      <c r="K611" s="27" t="n"/>
      <c r="L611" s="27" t="n"/>
      <c r="M611" s="27" t="n">
        <v>14</v>
      </c>
    </row>
    <row r="612">
      <c r="A612" s="27" t="inlineStr">
        <is>
          <t>20.19</t>
        </is>
      </c>
      <c r="B612" s="27" t="inlineStr">
        <is>
          <t>Провід заземлюючий мідний 6мм²</t>
        </is>
      </c>
      <c r="C612" s="27" t="inlineStr">
        <is>
          <t>КМ</t>
        </is>
      </c>
      <c r="D612" s="27" t="n">
        <v>0.05</v>
      </c>
      <c r="E612" s="27" t="n">
        <v>18470</v>
      </c>
      <c r="F612" s="27" t="n">
        <v>923.5</v>
      </c>
      <c r="G612" s="27" t="inlineStr">
        <is>
          <t>31321300-5</t>
        </is>
      </c>
      <c r="H612" s="27" t="n">
        <v>7402</v>
      </c>
      <c r="I612" s="27" t="inlineStr">
        <is>
          <t>4097889</t>
        </is>
      </c>
      <c r="J612" s="27" t="n"/>
      <c r="K612" s="27" t="n"/>
      <c r="L612" s="27" t="n"/>
      <c r="M612" s="27" t="n">
        <v>14</v>
      </c>
    </row>
    <row r="613">
      <c r="A613" s="27" t="inlineStr">
        <is>
          <t>20.23</t>
        </is>
      </c>
      <c r="B613" s="27" t="inlineStr">
        <is>
          <t>Провід заземлюючий мідний 6мм²</t>
        </is>
      </c>
      <c r="C613" s="27" t="inlineStr">
        <is>
          <t>КМ</t>
        </is>
      </c>
      <c r="D613" s="27" t="n">
        <v>1.656</v>
      </c>
      <c r="E613" s="27" t="n">
        <v>18470.01</v>
      </c>
      <c r="F613" s="27" t="n">
        <v>30586.33</v>
      </c>
      <c r="G613" s="27" t="inlineStr">
        <is>
          <t>31321300-5</t>
        </is>
      </c>
      <c r="H613" s="27" t="n">
        <v>7203</v>
      </c>
      <c r="I613" s="27" t="inlineStr">
        <is>
          <t>4097889</t>
        </is>
      </c>
      <c r="J613" s="27" t="n"/>
      <c r="K613" s="27" t="n"/>
      <c r="L613" s="27" t="n"/>
      <c r="M613" s="27" t="n">
        <v>14</v>
      </c>
    </row>
    <row r="614">
      <c r="A614" s="27" t="inlineStr">
        <is>
          <t>20.24</t>
        </is>
      </c>
      <c r="B614" s="27" t="inlineStr">
        <is>
          <t>Провід заземлюючий мідний 6мм²</t>
        </is>
      </c>
      <c r="C614" s="27" t="inlineStr">
        <is>
          <t>КМ</t>
        </is>
      </c>
      <c r="D614" s="27" t="n">
        <v>2.48</v>
      </c>
      <c r="E614" s="27" t="n">
        <v>18470</v>
      </c>
      <c r="F614" s="27" t="n">
        <v>45805.61</v>
      </c>
      <c r="G614" s="27" t="inlineStr">
        <is>
          <t>31321300-5</t>
        </is>
      </c>
      <c r="H614" s="27" t="n">
        <v>7105</v>
      </c>
      <c r="I614" s="27" t="inlineStr">
        <is>
          <t>4097889</t>
        </is>
      </c>
      <c r="J614" s="27" t="n"/>
      <c r="K614" s="27" t="n"/>
      <c r="L614" s="27" t="n"/>
      <c r="M614" s="27" t="n">
        <v>14</v>
      </c>
    </row>
    <row r="615">
      <c r="A615" s="27" t="inlineStr">
        <is>
          <t>20.26</t>
        </is>
      </c>
      <c r="B615" s="27" t="inlineStr">
        <is>
          <t>Провід заземлюючий мідний 6мм²</t>
        </is>
      </c>
      <c r="C615" s="27" t="inlineStr">
        <is>
          <t>КМ</t>
        </is>
      </c>
      <c r="D615" s="27" t="n">
        <v>0.15</v>
      </c>
      <c r="E615" s="27" t="n">
        <v>18470</v>
      </c>
      <c r="F615" s="27" t="n">
        <v>2770.5</v>
      </c>
      <c r="G615" s="27" t="inlineStr">
        <is>
          <t>31321300-5</t>
        </is>
      </c>
      <c r="H615" s="27" t="n">
        <v>7306</v>
      </c>
      <c r="I615" s="27" t="inlineStr">
        <is>
          <t>4097889</t>
        </is>
      </c>
      <c r="J615" s="27" t="n"/>
      <c r="K615" s="27" t="n"/>
      <c r="L615" s="27" t="n"/>
      <c r="M615" s="27" t="n">
        <v>14</v>
      </c>
    </row>
    <row r="616">
      <c r="A616" s="27" t="inlineStr">
        <is>
          <t>20.27</t>
        </is>
      </c>
      <c r="B616" s="27" t="inlineStr">
        <is>
          <t>Провід заземлюючий мідний 6мм²</t>
        </is>
      </c>
      <c r="C616" s="27" t="inlineStr">
        <is>
          <t>КМ</t>
        </is>
      </c>
      <c r="D616" s="27" t="n">
        <v>1.601</v>
      </c>
      <c r="E616" s="27" t="n">
        <v>18470</v>
      </c>
      <c r="F616" s="27" t="n">
        <v>29570.47</v>
      </c>
      <c r="G616" s="27" t="inlineStr">
        <is>
          <t>31321300-5</t>
        </is>
      </c>
      <c r="H616" s="27" t="n">
        <v>7404</v>
      </c>
      <c r="I616" s="27" t="inlineStr">
        <is>
          <t>4097889</t>
        </is>
      </c>
      <c r="J616" s="27" t="n"/>
      <c r="K616" s="27" t="n"/>
      <c r="L616" s="27" t="n"/>
      <c r="M616" s="27" t="n">
        <v>14</v>
      </c>
    </row>
    <row r="617">
      <c r="A617" s="27" t="inlineStr">
        <is>
          <t>20.28</t>
        </is>
      </c>
      <c r="B617" s="27" t="inlineStr">
        <is>
          <t>Провід заземлюючий мідний 6мм²</t>
        </is>
      </c>
      <c r="C617" s="27" t="inlineStr">
        <is>
          <t>КМ</t>
        </is>
      </c>
      <c r="D617" s="27" t="n">
        <v>0.065</v>
      </c>
      <c r="E617" s="27" t="n">
        <v>18470</v>
      </c>
      <c r="F617" s="27" t="n">
        <v>1200.55</v>
      </c>
      <c r="G617" s="27" t="inlineStr">
        <is>
          <t>31321300-5</t>
        </is>
      </c>
      <c r="H617" s="27" t="n">
        <v>7202</v>
      </c>
      <c r="I617" s="27" t="inlineStr">
        <is>
          <t>4097889</t>
        </is>
      </c>
      <c r="J617" s="27" t="n"/>
      <c r="K617" s="27" t="n"/>
      <c r="L617" s="27" t="n"/>
      <c r="M617" s="27" t="n">
        <v>14</v>
      </c>
    </row>
    <row r="618">
      <c r="A618" s="27" t="inlineStr">
        <is>
          <t>20.29</t>
        </is>
      </c>
      <c r="B618" s="27" t="inlineStr">
        <is>
          <t>Провід заземлюючий мідний 6мм²</t>
        </is>
      </c>
      <c r="C618" s="27" t="inlineStr">
        <is>
          <t>КМ</t>
        </is>
      </c>
      <c r="D618" s="27" t="n">
        <v>1.021</v>
      </c>
      <c r="E618" s="27" t="n">
        <v>18470.01</v>
      </c>
      <c r="F618" s="27" t="n">
        <v>18857.88</v>
      </c>
      <c r="G618" s="27" t="inlineStr">
        <is>
          <t>31321300-5</t>
        </is>
      </c>
      <c r="H618" s="27" t="n">
        <v>7203</v>
      </c>
      <c r="I618" s="27" t="inlineStr">
        <is>
          <t>4097889</t>
        </is>
      </c>
      <c r="J618" s="27" t="n"/>
      <c r="K618" s="27" t="n"/>
      <c r="L618" s="27" t="n"/>
      <c r="M618" s="27" t="n">
        <v>14</v>
      </c>
    </row>
    <row r="619">
      <c r="A619" s="27" t="inlineStr">
        <is>
          <t>20.43</t>
        </is>
      </c>
      <c r="B619" s="27" t="inlineStr">
        <is>
          <t>Провід заземлюючий мідний 6мм²</t>
        </is>
      </c>
      <c r="C619" s="27" t="inlineStr">
        <is>
          <t>КМ</t>
        </is>
      </c>
      <c r="D619" s="27" t="n">
        <v>0.093</v>
      </c>
      <c r="E619" s="27" t="n">
        <v>18470.11</v>
      </c>
      <c r="F619" s="27" t="n">
        <v>1717.72</v>
      </c>
      <c r="G619" s="27" t="inlineStr">
        <is>
          <t>31321300-5</t>
        </is>
      </c>
      <c r="H619" s="27" t="n">
        <v>7302</v>
      </c>
      <c r="I619" s="27" t="inlineStr">
        <is>
          <t>4097889</t>
        </is>
      </c>
      <c r="J619" s="27" t="n"/>
      <c r="K619" s="27" t="n"/>
      <c r="L619" s="27" t="n"/>
      <c r="M619" s="27" t="n">
        <v>14</v>
      </c>
    </row>
    <row r="620">
      <c r="A620" s="27" t="inlineStr">
        <is>
          <t>20.44</t>
        </is>
      </c>
      <c r="B620" s="27" t="inlineStr">
        <is>
          <t>Провід заземлюючий мідний 6мм²</t>
        </is>
      </c>
      <c r="C620" s="27" t="inlineStr">
        <is>
          <t>КМ</t>
        </is>
      </c>
      <c r="D620" s="27" t="n">
        <v>0.651</v>
      </c>
      <c r="E620" s="27" t="n">
        <v>18470.02</v>
      </c>
      <c r="F620" s="27" t="n">
        <v>12023.98</v>
      </c>
      <c r="G620" s="27" t="inlineStr">
        <is>
          <t>31321300-5</t>
        </is>
      </c>
      <c r="H620" s="27" t="n">
        <v>7102</v>
      </c>
      <c r="I620" s="27" t="inlineStr">
        <is>
          <t>4097889</t>
        </is>
      </c>
      <c r="J620" s="27" t="n"/>
      <c r="K620" s="27" t="n"/>
      <c r="L620" s="27" t="n"/>
      <c r="M620" s="27" t="n">
        <v>14</v>
      </c>
    </row>
    <row r="621">
      <c r="A621" s="27" t="inlineStr">
        <is>
          <t>20.45</t>
        </is>
      </c>
      <c r="B621" s="27" t="inlineStr">
        <is>
          <t>Провід заземлюючий мідний 6мм²</t>
        </is>
      </c>
      <c r="C621" s="27" t="inlineStr">
        <is>
          <t>КМ</t>
        </is>
      </c>
      <c r="D621" s="27" t="n">
        <v>1.303</v>
      </c>
      <c r="E621" s="27" t="n">
        <v>18470.01</v>
      </c>
      <c r="F621" s="27" t="n">
        <v>24066.42</v>
      </c>
      <c r="G621" s="27" t="inlineStr">
        <is>
          <t>31321300-5</t>
        </is>
      </c>
      <c r="H621" s="27" t="n">
        <v>7304</v>
      </c>
      <c r="I621" s="27" t="inlineStr">
        <is>
          <t>4097889</t>
        </is>
      </c>
      <c r="J621" s="27" t="n"/>
      <c r="K621" s="27" t="n"/>
      <c r="L621" s="27" t="n"/>
      <c r="M621" s="27" t="n">
        <v>14</v>
      </c>
    </row>
    <row r="622">
      <c r="A622" s="27" t="inlineStr">
        <is>
          <t>20.46</t>
        </is>
      </c>
      <c r="B622" s="27" t="inlineStr">
        <is>
          <t>Провід заземлюючий мідний 6мм²</t>
        </is>
      </c>
      <c r="C622" s="27" t="inlineStr">
        <is>
          <t>КМ</t>
        </is>
      </c>
      <c r="D622" s="27" t="n">
        <v>0.51</v>
      </c>
      <c r="E622" s="27" t="n">
        <v>18470</v>
      </c>
      <c r="F622" s="27" t="n">
        <v>9419.700000000001</v>
      </c>
      <c r="G622" s="27" t="inlineStr">
        <is>
          <t>31321300-5</t>
        </is>
      </c>
      <c r="H622" s="27" t="n">
        <v>7204</v>
      </c>
      <c r="I622" s="27" t="inlineStr">
        <is>
          <t>4097889</t>
        </is>
      </c>
      <c r="J622" s="27" t="n"/>
      <c r="K622" s="27" t="n"/>
      <c r="L622" s="27" t="n"/>
      <c r="M622" s="27" t="n">
        <v>14</v>
      </c>
    </row>
    <row r="623">
      <c r="A623" s="27" t="inlineStr">
        <is>
          <t>20.47</t>
        </is>
      </c>
      <c r="B623" s="27" t="inlineStr">
        <is>
          <t>Провід заземлюючий мідний 6мм²</t>
        </is>
      </c>
      <c r="C623" s="27" t="inlineStr">
        <is>
          <t>КМ</t>
        </is>
      </c>
      <c r="D623" s="27" t="n">
        <v>0.476</v>
      </c>
      <c r="E623" s="27" t="n">
        <v>18470</v>
      </c>
      <c r="F623" s="27" t="n">
        <v>8791.719999999999</v>
      </c>
      <c r="G623" s="27" t="inlineStr">
        <is>
          <t>31321300-5</t>
        </is>
      </c>
      <c r="H623" s="27" t="n">
        <v>7204</v>
      </c>
      <c r="I623" s="27" t="inlineStr">
        <is>
          <t>4097889</t>
        </is>
      </c>
      <c r="J623" s="27" t="n"/>
      <c r="K623" s="27" t="n"/>
      <c r="L623" s="27" t="n"/>
      <c r="M623" s="27" t="n">
        <v>14</v>
      </c>
    </row>
    <row r="624">
      <c r="A624" s="27" t="inlineStr">
        <is>
          <t>20.48</t>
        </is>
      </c>
      <c r="B624" s="27" t="inlineStr">
        <is>
          <t>Провід заземлюючий мідний 6мм²</t>
        </is>
      </c>
      <c r="C624" s="27" t="inlineStr">
        <is>
          <t>КМ</t>
        </is>
      </c>
      <c r="D624" s="27" t="n">
        <v>0.133</v>
      </c>
      <c r="E624" s="27" t="n">
        <v>18470</v>
      </c>
      <c r="F624" s="27" t="n">
        <v>2456.51</v>
      </c>
      <c r="G624" s="27" t="inlineStr">
        <is>
          <t>31321300-5</t>
        </is>
      </c>
      <c r="H624" s="27" t="n">
        <v>7203</v>
      </c>
      <c r="I624" s="27" t="inlineStr">
        <is>
          <t>4097889</t>
        </is>
      </c>
      <c r="J624" s="27" t="n"/>
      <c r="K624" s="27" t="n"/>
      <c r="L624" s="27" t="n"/>
      <c r="M624" s="27" t="n">
        <v>14</v>
      </c>
    </row>
    <row r="625">
      <c r="A625" s="27" t="inlineStr">
        <is>
          <t>20.49</t>
        </is>
      </c>
      <c r="B625" s="27" t="inlineStr">
        <is>
          <t>Провід заземлюючий мідний 6мм²</t>
        </is>
      </c>
      <c r="C625" s="27" t="inlineStr">
        <is>
          <t>КМ</t>
        </is>
      </c>
      <c r="D625" s="27" t="n">
        <v>3.73</v>
      </c>
      <c r="E625" s="27" t="n">
        <v>18470.01</v>
      </c>
      <c r="F625" s="27" t="n">
        <v>68893.12</v>
      </c>
      <c r="G625" s="27" t="inlineStr">
        <is>
          <t>31321300-5</t>
        </is>
      </c>
      <c r="H625" s="27" t="n">
        <v>7402</v>
      </c>
      <c r="I625" s="27" t="inlineStr">
        <is>
          <t>4097889</t>
        </is>
      </c>
      <c r="J625" s="27" t="n"/>
      <c r="K625" s="27" t="n"/>
      <c r="L625" s="27" t="n"/>
      <c r="M625" s="27" t="n">
        <v>14</v>
      </c>
    </row>
    <row r="626">
      <c r="A626" s="27" t="inlineStr">
        <is>
          <t>20.50</t>
        </is>
      </c>
      <c r="B626" s="27" t="inlineStr">
        <is>
          <t>Провід заземлюючий мідний 6мм²</t>
        </is>
      </c>
      <c r="C626" s="27" t="inlineStr">
        <is>
          <t>КМ</t>
        </is>
      </c>
      <c r="D626" s="27" t="n">
        <v>0.375</v>
      </c>
      <c r="E626" s="27" t="n">
        <v>18470.03</v>
      </c>
      <c r="F626" s="27" t="n">
        <v>6926.26</v>
      </c>
      <c r="G626" s="27" t="inlineStr">
        <is>
          <t>31321300-5</t>
        </is>
      </c>
      <c r="H626" s="27" t="n">
        <v>7204</v>
      </c>
      <c r="I626" s="27" t="inlineStr">
        <is>
          <t>4097889</t>
        </is>
      </c>
      <c r="J626" s="27" t="n"/>
      <c r="K626" s="27" t="n"/>
      <c r="L626" s="27" t="n"/>
      <c r="M626" s="27" t="n">
        <v>14</v>
      </c>
    </row>
    <row r="627">
      <c r="A627" s="27" t="inlineStr">
        <is>
          <t>20.51</t>
        </is>
      </c>
      <c r="B627" s="27" t="inlineStr">
        <is>
          <t>Провід заземлюючий мідний 6мм²</t>
        </is>
      </c>
      <c r="C627" s="27" t="inlineStr">
        <is>
          <t>КМ</t>
        </is>
      </c>
      <c r="D627" s="27" t="n">
        <v>1.04</v>
      </c>
      <c r="E627" s="27" t="n">
        <v>18470.01</v>
      </c>
      <c r="F627" s="27" t="n">
        <v>19208.81</v>
      </c>
      <c r="G627" s="27" t="inlineStr">
        <is>
          <t>31321300-5</t>
        </is>
      </c>
      <c r="H627" s="27" t="n">
        <v>7204</v>
      </c>
      <c r="I627" s="27" t="inlineStr">
        <is>
          <t>4097889</t>
        </is>
      </c>
      <c r="J627" s="27" t="n"/>
      <c r="K627" s="27" t="n"/>
      <c r="L627" s="27" t="n"/>
      <c r="M627" s="27" t="n">
        <v>14</v>
      </c>
    </row>
    <row r="628">
      <c r="A628" s="27" t="inlineStr">
        <is>
          <t>20.52</t>
        </is>
      </c>
      <c r="B628" s="27" t="inlineStr">
        <is>
          <t>Провід заземлюючий мідний 6мм²</t>
        </is>
      </c>
      <c r="C628" s="27" t="inlineStr">
        <is>
          <t>КМ</t>
        </is>
      </c>
      <c r="D628" s="27" t="n">
        <v>1.34</v>
      </c>
      <c r="E628" s="27" t="n">
        <v>18470.01</v>
      </c>
      <c r="F628" s="27" t="n">
        <v>24749.81</v>
      </c>
      <c r="G628" s="27" t="inlineStr">
        <is>
          <t>31321300-5</t>
        </is>
      </c>
      <c r="H628" s="27" t="n">
        <v>7105</v>
      </c>
      <c r="I628" s="27" t="inlineStr">
        <is>
          <t>4097889</t>
        </is>
      </c>
      <c r="J628" s="27" t="n"/>
      <c r="K628" s="27" t="n"/>
      <c r="L628" s="27" t="n"/>
      <c r="M628" s="27" t="n">
        <v>14</v>
      </c>
    </row>
    <row r="629">
      <c r="A629" s="27" t="inlineStr">
        <is>
          <t>20.54</t>
        </is>
      </c>
      <c r="B629" s="27" t="inlineStr">
        <is>
          <t>Провід заземлюючий мідний 6мм²</t>
        </is>
      </c>
      <c r="C629" s="27" t="inlineStr">
        <is>
          <t>КМ</t>
        </is>
      </c>
      <c r="D629" s="27" t="n">
        <v>0.82</v>
      </c>
      <c r="E629" s="27" t="n">
        <v>18470</v>
      </c>
      <c r="F629" s="27" t="n">
        <v>15145.4</v>
      </c>
      <c r="G629" s="27" t="inlineStr">
        <is>
          <t>31321300-5</t>
        </is>
      </c>
      <c r="H629" s="27" t="n">
        <v>7403</v>
      </c>
      <c r="I629" s="27" t="inlineStr">
        <is>
          <t>4097889</t>
        </is>
      </c>
      <c r="J629" s="27" t="n"/>
      <c r="K629" s="27" t="n"/>
      <c r="L629" s="27" t="n"/>
      <c r="M629" s="27" t="n">
        <v>14</v>
      </c>
    </row>
    <row r="630">
      <c r="A630" s="27" t="inlineStr">
        <is>
          <t>20.56</t>
        </is>
      </c>
      <c r="B630" s="27" t="inlineStr">
        <is>
          <t>Провід заземлюючий мідний 6мм²</t>
        </is>
      </c>
      <c r="C630" s="27" t="inlineStr">
        <is>
          <t>КМ</t>
        </is>
      </c>
      <c r="D630" s="27" t="n">
        <v>1.554</v>
      </c>
      <c r="E630" s="27" t="n">
        <v>18470.01</v>
      </c>
      <c r="F630" s="27" t="n">
        <v>28702.39</v>
      </c>
      <c r="G630" s="27" t="inlineStr">
        <is>
          <t>31321300-5</t>
        </is>
      </c>
      <c r="H630" s="27" t="n">
        <v>7403</v>
      </c>
      <c r="I630" s="27" t="inlineStr">
        <is>
          <t>4097889</t>
        </is>
      </c>
      <c r="J630" s="27" t="n"/>
      <c r="K630" s="27" t="n"/>
      <c r="L630" s="27" t="n"/>
      <c r="M630" s="27" t="n">
        <v>14</v>
      </c>
    </row>
    <row r="631">
      <c r="A631" s="27" t="inlineStr">
        <is>
          <t>20.57</t>
        </is>
      </c>
      <c r="B631" s="27" t="inlineStr">
        <is>
          <t>Провід заземлюючий мідний 6мм²</t>
        </is>
      </c>
      <c r="C631" s="27" t="inlineStr">
        <is>
          <t>КМ</t>
        </is>
      </c>
      <c r="D631" s="27" t="n">
        <v>2.624</v>
      </c>
      <c r="E631" s="27" t="n">
        <v>18470</v>
      </c>
      <c r="F631" s="27" t="n">
        <v>48465.29</v>
      </c>
      <c r="G631" s="27" t="inlineStr">
        <is>
          <t>31321300-5</t>
        </is>
      </c>
      <c r="H631" s="27" t="n">
        <v>7104</v>
      </c>
      <c r="I631" s="27" t="inlineStr">
        <is>
          <t>4097889</t>
        </is>
      </c>
      <c r="J631" s="27" t="n"/>
      <c r="K631" s="27" t="n"/>
      <c r="L631" s="27" t="n"/>
      <c r="M631" s="27" t="n">
        <v>14</v>
      </c>
    </row>
    <row r="632">
      <c r="A632" s="27" t="inlineStr">
        <is>
          <t>20.58</t>
        </is>
      </c>
      <c r="B632" s="27" t="inlineStr">
        <is>
          <t>Провід заземлюючий мідний 6мм²</t>
        </is>
      </c>
      <c r="C632" s="27" t="inlineStr">
        <is>
          <t>КМ</t>
        </is>
      </c>
      <c r="D632" s="27" t="n">
        <v>3.741</v>
      </c>
      <c r="E632" s="27" t="n">
        <v>18470.01</v>
      </c>
      <c r="F632" s="27" t="n">
        <v>69096.28999999999</v>
      </c>
      <c r="G632" s="27" t="inlineStr">
        <is>
          <t>31321300-5</t>
        </is>
      </c>
      <c r="H632" s="27" t="n">
        <v>7305</v>
      </c>
      <c r="I632" s="27" t="inlineStr">
        <is>
          <t>4097889</t>
        </is>
      </c>
      <c r="J632" s="27" t="n"/>
      <c r="K632" s="27" t="n"/>
      <c r="L632" s="27" t="n"/>
      <c r="M632" s="27" t="n">
        <v>14</v>
      </c>
    </row>
    <row r="633">
      <c r="A633" s="27" t="inlineStr">
        <is>
          <t>20.59</t>
        </is>
      </c>
      <c r="B633" s="27" t="inlineStr">
        <is>
          <t>Провід заземлюючий мідний 6мм²</t>
        </is>
      </c>
      <c r="C633" s="27" t="inlineStr">
        <is>
          <t>КМ</t>
        </is>
      </c>
      <c r="D633" s="27" t="n">
        <v>1.916</v>
      </c>
      <c r="E633" s="27" t="n">
        <v>18470.01</v>
      </c>
      <c r="F633" s="27" t="n">
        <v>35388.53</v>
      </c>
      <c r="G633" s="27" t="inlineStr">
        <is>
          <t>31321300-5</t>
        </is>
      </c>
      <c r="H633" s="27" t="n">
        <v>7103</v>
      </c>
      <c r="I633" s="27" t="inlineStr">
        <is>
          <t>4097889</t>
        </is>
      </c>
      <c r="J633" s="27" t="n"/>
      <c r="K633" s="27" t="n"/>
      <c r="L633" s="27" t="n"/>
      <c r="M633" s="27" t="n">
        <v>14</v>
      </c>
    </row>
    <row r="634">
      <c r="A634" s="27" t="inlineStr">
        <is>
          <t>20.60</t>
        </is>
      </c>
      <c r="B634" s="27" t="inlineStr">
        <is>
          <t>Провід заземлюючий мідний 6мм²</t>
        </is>
      </c>
      <c r="C634" s="27" t="inlineStr">
        <is>
          <t>КМ</t>
        </is>
      </c>
      <c r="D634" s="27" t="n">
        <v>0.185</v>
      </c>
      <c r="E634" s="27" t="n">
        <v>18470</v>
      </c>
      <c r="F634" s="27" t="n">
        <v>3416.95</v>
      </c>
      <c r="G634" s="27" t="inlineStr">
        <is>
          <t>31321300-5</t>
        </is>
      </c>
      <c r="H634" s="27" t="n">
        <v>7102</v>
      </c>
      <c r="I634" s="27" t="inlineStr">
        <is>
          <t>4097889</t>
        </is>
      </c>
      <c r="J634" s="27" t="n"/>
      <c r="K634" s="27" t="n"/>
      <c r="L634" s="27" t="n"/>
      <c r="M634" s="27" t="n">
        <v>14</v>
      </c>
    </row>
    <row r="635">
      <c r="A635" s="27" t="inlineStr">
        <is>
          <t>20.61</t>
        </is>
      </c>
      <c r="B635" s="27" t="inlineStr">
        <is>
          <t>Провід заземлюючий мідний 6мм²</t>
        </is>
      </c>
      <c r="C635" s="27" t="inlineStr">
        <is>
          <t>КМ</t>
        </is>
      </c>
      <c r="D635" s="27" t="n">
        <v>2.15</v>
      </c>
      <c r="E635" s="27" t="n">
        <v>18470</v>
      </c>
      <c r="F635" s="27" t="n">
        <v>39710.51</v>
      </c>
      <c r="G635" s="27" t="inlineStr">
        <is>
          <t>31321300-5</t>
        </is>
      </c>
      <c r="H635" s="27" t="n">
        <v>7107</v>
      </c>
      <c r="I635" s="27" t="inlineStr">
        <is>
          <t>4097889</t>
        </is>
      </c>
      <c r="J635" s="27" t="n"/>
      <c r="K635" s="27" t="n"/>
      <c r="L635" s="27" t="n"/>
      <c r="M635" s="27" t="n">
        <v>14</v>
      </c>
    </row>
    <row r="636">
      <c r="A636" s="27" t="inlineStr">
        <is>
          <t>20.63</t>
        </is>
      </c>
      <c r="B636" s="27" t="inlineStr">
        <is>
          <t>Провід заземлюючий мідний 6мм²</t>
        </is>
      </c>
      <c r="C636" s="27" t="inlineStr">
        <is>
          <t>КМ</t>
        </is>
      </c>
      <c r="D636" s="27" t="n">
        <v>0.208</v>
      </c>
      <c r="E636" s="27" t="n">
        <v>18470</v>
      </c>
      <c r="F636" s="27" t="n">
        <v>3841.76</v>
      </c>
      <c r="G636" s="27" t="inlineStr">
        <is>
          <t>31321300-5</t>
        </is>
      </c>
      <c r="H636" s="27" t="n">
        <v>7102</v>
      </c>
      <c r="I636" s="27" t="inlineStr">
        <is>
          <t>4097889</t>
        </is>
      </c>
      <c r="J636" s="27" t="n"/>
      <c r="K636" s="27" t="n"/>
      <c r="L636" s="27" t="n"/>
      <c r="M636" s="27" t="n">
        <v>14</v>
      </c>
    </row>
    <row r="637">
      <c r="A637" s="27" t="inlineStr">
        <is>
          <t>20.64</t>
        </is>
      </c>
      <c r="B637" s="27" t="inlineStr">
        <is>
          <t>Провід заземлюючий мідний 6мм²</t>
        </is>
      </c>
      <c r="C637" s="27" t="inlineStr">
        <is>
          <t>КМ</t>
        </is>
      </c>
      <c r="D637" s="27" t="n">
        <v>2.89</v>
      </c>
      <c r="E637" s="27" t="n">
        <v>18470.01</v>
      </c>
      <c r="F637" s="27" t="n">
        <v>53378.32</v>
      </c>
      <c r="G637" s="27" t="inlineStr">
        <is>
          <t>31321300-5</t>
        </is>
      </c>
      <c r="H637" s="27" t="n">
        <v>7305</v>
      </c>
      <c r="I637" s="27" t="inlineStr">
        <is>
          <t>4097889</t>
        </is>
      </c>
      <c r="J637" s="27" t="n"/>
      <c r="K637" s="27" t="n"/>
      <c r="L637" s="27" t="n"/>
      <c r="M637" s="27" t="n">
        <v>14</v>
      </c>
    </row>
    <row r="638">
      <c r="A638" s="27" t="inlineStr">
        <is>
          <t>20.65</t>
        </is>
      </c>
      <c r="B638" s="27" t="inlineStr">
        <is>
          <t>Провід заземлюючий мідний 6мм²</t>
        </is>
      </c>
      <c r="C638" s="27" t="inlineStr">
        <is>
          <t>КМ</t>
        </is>
      </c>
      <c r="D638" s="27" t="n">
        <v>0.1</v>
      </c>
      <c r="E638" s="27" t="n">
        <v>18470</v>
      </c>
      <c r="F638" s="27" t="n">
        <v>1847</v>
      </c>
      <c r="G638" s="27" t="inlineStr">
        <is>
          <t>31321300-5</t>
        </is>
      </c>
      <c r="H638" s="27" t="n">
        <v>7205</v>
      </c>
      <c r="I638" s="27" t="inlineStr">
        <is>
          <t>4097889</t>
        </is>
      </c>
      <c r="J638" s="27" t="n"/>
      <c r="K638" s="27" t="n"/>
      <c r="L638" s="27" t="n"/>
      <c r="M638" s="27" t="n">
        <v>14</v>
      </c>
    </row>
    <row r="639">
      <c r="A639" s="27" t="inlineStr">
        <is>
          <t>20.66</t>
        </is>
      </c>
      <c r="B639" s="27" t="inlineStr">
        <is>
          <t>Провід заземлюючий мідний 6мм²</t>
        </is>
      </c>
      <c r="C639" s="27" t="inlineStr">
        <is>
          <t>КМ</t>
        </is>
      </c>
      <c r="D639" s="27" t="n">
        <v>0.01</v>
      </c>
      <c r="E639" s="27" t="n">
        <v>18470</v>
      </c>
      <c r="F639" s="27" t="n">
        <v>184.7</v>
      </c>
      <c r="G639" s="27" t="inlineStr">
        <is>
          <t>31321300-5</t>
        </is>
      </c>
      <c r="H639" s="27" t="n">
        <v>7204</v>
      </c>
      <c r="I639" s="27" t="inlineStr">
        <is>
          <t>4097889</t>
        </is>
      </c>
      <c r="J639" s="27" t="n"/>
      <c r="K639" s="27" t="n"/>
      <c r="L639" s="27" t="n"/>
      <c r="M639" s="27" t="n">
        <v>14</v>
      </c>
    </row>
    <row r="640">
      <c r="A640" s="27" t="inlineStr">
        <is>
          <t>20.138</t>
        </is>
      </c>
      <c r="B640" s="27" t="inlineStr">
        <is>
          <t>Провід заземлюючий мідний 6мм²</t>
        </is>
      </c>
      <c r="C640" s="27" t="inlineStr">
        <is>
          <t>КМ</t>
        </is>
      </c>
      <c r="D640" s="27" t="n">
        <v>1.358</v>
      </c>
      <c r="E640" s="27" t="n">
        <v>18470.01</v>
      </c>
      <c r="F640" s="27" t="n">
        <v>25082.27</v>
      </c>
      <c r="G640" s="27" t="inlineStr">
        <is>
          <t>31321300-5</t>
        </is>
      </c>
      <c r="H640" s="27" t="n">
        <v>7405</v>
      </c>
      <c r="I640" s="27" t="inlineStr">
        <is>
          <t>4097889</t>
        </is>
      </c>
      <c r="J640" s="27" t="n"/>
      <c r="K640" s="27" t="n"/>
      <c r="L640" s="27" t="n"/>
      <c r="M640" s="27" t="n">
        <v>14</v>
      </c>
    </row>
    <row r="641">
      <c r="A641" s="27" t="inlineStr">
        <is>
          <t>20.169</t>
        </is>
      </c>
      <c r="B641" s="27" t="inlineStr">
        <is>
          <t>Провід заземлюючий мідний 6мм²</t>
        </is>
      </c>
      <c r="C641" s="27" t="inlineStr">
        <is>
          <t>КМ</t>
        </is>
      </c>
      <c r="D641" s="27" t="n">
        <v>0.63</v>
      </c>
      <c r="E641" s="27" t="n">
        <v>18470</v>
      </c>
      <c r="F641" s="27" t="n">
        <v>11636.1</v>
      </c>
      <c r="G641" s="27" t="inlineStr">
        <is>
          <t>31321300-5</t>
        </is>
      </c>
      <c r="H641" s="27" t="n">
        <v>7105</v>
      </c>
      <c r="I641" s="27" t="inlineStr">
        <is>
          <t>4097889</t>
        </is>
      </c>
      <c r="J641" s="27" t="n"/>
      <c r="K641" s="27" t="n"/>
      <c r="L641" s="27" t="n"/>
      <c r="M641" s="27" t="n">
        <v>14</v>
      </c>
    </row>
    <row r="642">
      <c r="A642" s="27" t="inlineStr">
        <is>
          <t>20.208</t>
        </is>
      </c>
      <c r="B642" s="27" t="inlineStr">
        <is>
          <t>Провід заземлюючий мідний 6мм²</t>
        </is>
      </c>
      <c r="C642" s="27" t="inlineStr">
        <is>
          <t>КМ</t>
        </is>
      </c>
      <c r="D642" s="27" t="n">
        <v>0.14</v>
      </c>
      <c r="E642" s="27" t="n">
        <v>18470</v>
      </c>
      <c r="F642" s="27" t="n">
        <v>2585.8</v>
      </c>
      <c r="G642" s="27" t="inlineStr">
        <is>
          <t>31321300-5</t>
        </is>
      </c>
      <c r="H642" s="27" t="n">
        <v>7402</v>
      </c>
      <c r="I642" s="27" t="inlineStr">
        <is>
          <t>4097889</t>
        </is>
      </c>
      <c r="J642" s="27" t="n"/>
      <c r="K642" s="27" t="n"/>
      <c r="L642" s="27" t="n"/>
      <c r="M642" s="27" t="n">
        <v>14</v>
      </c>
    </row>
    <row r="643">
      <c r="A643" s="27" t="inlineStr">
        <is>
          <t>20.220</t>
        </is>
      </c>
      <c r="B643" s="27" t="inlineStr">
        <is>
          <t>Провід заземлюючий мідний 6мм²</t>
        </is>
      </c>
      <c r="C643" s="27" t="inlineStr">
        <is>
          <t>КМ</t>
        </is>
      </c>
      <c r="D643" s="27" t="n">
        <v>1.8</v>
      </c>
      <c r="E643" s="27" t="n">
        <v>18470.01</v>
      </c>
      <c r="F643" s="27" t="n">
        <v>33246.01</v>
      </c>
      <c r="G643" s="27" t="inlineStr">
        <is>
          <t>31321300-5</t>
        </is>
      </c>
      <c r="H643" s="27" t="n">
        <v>7306</v>
      </c>
      <c r="I643" s="27" t="inlineStr">
        <is>
          <t>4097889</t>
        </is>
      </c>
      <c r="J643" s="27" t="n"/>
      <c r="K643" s="27" t="n"/>
      <c r="L643" s="27" t="n"/>
      <c r="M643" s="27" t="n">
        <v>14</v>
      </c>
    </row>
    <row r="644">
      <c r="A644" s="27" t="inlineStr">
        <is>
          <t>20.222</t>
        </is>
      </c>
      <c r="B644" s="27" t="inlineStr">
        <is>
          <t>Провід заземлюючий мідний 6мм²</t>
        </is>
      </c>
      <c r="C644" s="27" t="inlineStr">
        <is>
          <t>КМ</t>
        </is>
      </c>
      <c r="D644" s="27" t="n">
        <v>1.673</v>
      </c>
      <c r="E644" s="27" t="n">
        <v>18470</v>
      </c>
      <c r="F644" s="27" t="n">
        <v>30900.31</v>
      </c>
      <c r="G644" s="27" t="inlineStr">
        <is>
          <t>31321300-5</t>
        </is>
      </c>
      <c r="H644" s="27" t="n">
        <v>7404</v>
      </c>
      <c r="I644" s="27" t="inlineStr">
        <is>
          <t>4097889</t>
        </is>
      </c>
      <c r="J644" s="27" t="n"/>
      <c r="K644" s="27" t="n"/>
      <c r="L644" s="27" t="n"/>
      <c r="M644" s="27" t="n">
        <v>14</v>
      </c>
    </row>
    <row r="645">
      <c r="A645" s="27" t="inlineStr">
        <is>
          <t>20.223</t>
        </is>
      </c>
      <c r="B645" s="27" t="inlineStr">
        <is>
          <t>Провід заземлюючий мідний 6мм²</t>
        </is>
      </c>
      <c r="C645" s="27" t="inlineStr">
        <is>
          <t>КМ</t>
        </is>
      </c>
      <c r="D645" s="27" t="n">
        <v>0.03</v>
      </c>
      <c r="E645" s="27" t="n">
        <v>18470</v>
      </c>
      <c r="F645" s="27" t="n">
        <v>554.1</v>
      </c>
      <c r="G645" s="27" t="inlineStr">
        <is>
          <t>31321300-5</t>
        </is>
      </c>
      <c r="H645" s="27" t="n">
        <v>7204</v>
      </c>
      <c r="I645" s="27" t="inlineStr">
        <is>
          <t>4097889</t>
        </is>
      </c>
      <c r="J645" s="27" t="n"/>
      <c r="K645" s="27" t="n"/>
      <c r="L645" s="27" t="n"/>
      <c r="M645" s="27" t="n">
        <v>14</v>
      </c>
    </row>
    <row r="646">
      <c r="A646" s="27" t="inlineStr">
        <is>
          <t>20.225</t>
        </is>
      </c>
      <c r="B646" s="27" t="inlineStr">
        <is>
          <t>Провід заземлюючий мідний 6мм²</t>
        </is>
      </c>
      <c r="C646" s="27" t="inlineStr">
        <is>
          <t>КМ</t>
        </is>
      </c>
      <c r="D646" s="27" t="n">
        <v>1.259</v>
      </c>
      <c r="E646" s="27" t="n">
        <v>18470</v>
      </c>
      <c r="F646" s="27" t="n">
        <v>23253.73</v>
      </c>
      <c r="G646" s="27" t="inlineStr">
        <is>
          <t>31321300-5</t>
        </is>
      </c>
      <c r="H646" s="27" t="n">
        <v>7103</v>
      </c>
      <c r="I646" s="27" t="inlineStr">
        <is>
          <t>4097889</t>
        </is>
      </c>
      <c r="J646" s="27" t="n"/>
      <c r="K646" s="27" t="n"/>
      <c r="L646" s="27" t="n"/>
      <c r="M646" s="27" t="n">
        <v>14</v>
      </c>
    </row>
    <row r="647">
      <c r="A647" s="27" t="inlineStr">
        <is>
          <t>20.226</t>
        </is>
      </c>
      <c r="B647" s="27" t="inlineStr">
        <is>
          <t>Провід заземлюючий мідний 6мм²</t>
        </is>
      </c>
      <c r="C647" s="27" t="inlineStr">
        <is>
          <t>КМ</t>
        </is>
      </c>
      <c r="D647" s="27" t="n">
        <v>0.05</v>
      </c>
      <c r="E647" s="27" t="n">
        <v>18470</v>
      </c>
      <c r="F647" s="27" t="n">
        <v>923.5</v>
      </c>
      <c r="G647" s="27" t="inlineStr">
        <is>
          <t>31321300-5</t>
        </is>
      </c>
      <c r="H647" s="27" t="n">
        <v>7404</v>
      </c>
      <c r="I647" s="27" t="inlineStr">
        <is>
          <t>4097889</t>
        </is>
      </c>
      <c r="J647" s="27" t="n"/>
      <c r="K647" s="27" t="n"/>
      <c r="L647" s="27" t="n"/>
      <c r="M647" s="27" t="n">
        <v>14</v>
      </c>
    </row>
    <row r="648">
      <c r="A648" s="27" t="inlineStr">
        <is>
          <t>20.227</t>
        </is>
      </c>
      <c r="B648" s="27" t="inlineStr">
        <is>
          <t>Провід заземлюючий мідний 6мм²</t>
        </is>
      </c>
      <c r="C648" s="27" t="inlineStr">
        <is>
          <t>КМ</t>
        </is>
      </c>
      <c r="D648" s="27" t="n">
        <v>0.12</v>
      </c>
      <c r="E648" s="27" t="n">
        <v>18470</v>
      </c>
      <c r="F648" s="27" t="n">
        <v>2216.4</v>
      </c>
      <c r="G648" s="27" t="inlineStr">
        <is>
          <t>31321300-5</t>
        </is>
      </c>
      <c r="H648" s="27" t="n">
        <v>7203</v>
      </c>
      <c r="I648" s="27" t="inlineStr">
        <is>
          <t>4097889</t>
        </is>
      </c>
      <c r="J648" s="27" t="n"/>
      <c r="K648" s="27" t="n"/>
      <c r="L648" s="27" t="n"/>
      <c r="M648" s="27" t="n">
        <v>14</v>
      </c>
    </row>
    <row r="649">
      <c r="A649" s="27" t="inlineStr">
        <is>
          <t>20.228</t>
        </is>
      </c>
      <c r="B649" s="27" t="inlineStr">
        <is>
          <t>Провід заземлюючий мідний 6мм²</t>
        </is>
      </c>
      <c r="C649" s="27" t="inlineStr">
        <is>
          <t>КМ</t>
        </is>
      </c>
      <c r="D649" s="27" t="n">
        <v>0.05</v>
      </c>
      <c r="E649" s="27" t="n">
        <v>18470</v>
      </c>
      <c r="F649" s="27" t="n">
        <v>923.5</v>
      </c>
      <c r="G649" s="27" t="inlineStr">
        <is>
          <t>31321300-5</t>
        </is>
      </c>
      <c r="H649" s="27" t="n">
        <v>7402</v>
      </c>
      <c r="I649" s="27" t="inlineStr">
        <is>
          <t>4097889</t>
        </is>
      </c>
      <c r="J649" s="27" t="n"/>
      <c r="K649" s="27" t="n"/>
      <c r="L649" s="27" t="n"/>
      <c r="M649" s="27" t="n">
        <v>14</v>
      </c>
    </row>
    <row r="650">
      <c r="A650" s="27" t="inlineStr">
        <is>
          <t>20.229</t>
        </is>
      </c>
      <c r="B650" s="27" t="inlineStr">
        <is>
          <t>Провід заземлюючий мідний 6мм²</t>
        </is>
      </c>
      <c r="C650" s="27" t="inlineStr">
        <is>
          <t>КМ</t>
        </is>
      </c>
      <c r="D650" s="27" t="n">
        <v>0.125</v>
      </c>
      <c r="E650" s="27" t="n">
        <v>18470</v>
      </c>
      <c r="F650" s="27" t="n">
        <v>2308.75</v>
      </c>
      <c r="G650" s="27" t="inlineStr">
        <is>
          <t>31321300-5</t>
        </is>
      </c>
      <c r="H650" s="27" t="n">
        <v>7404</v>
      </c>
      <c r="I650" s="27" t="inlineStr">
        <is>
          <t>4097889</t>
        </is>
      </c>
      <c r="J650" s="27" t="n"/>
      <c r="K650" s="27" t="n"/>
      <c r="L650" s="27" t="n"/>
      <c r="M650" s="27" t="n">
        <v>14</v>
      </c>
    </row>
    <row r="651">
      <c r="A651" s="27" t="inlineStr">
        <is>
          <t>20.230</t>
        </is>
      </c>
      <c r="B651" s="27" t="inlineStr">
        <is>
          <t>Провід заземлюючий мідний 6мм²</t>
        </is>
      </c>
      <c r="C651" s="27" t="inlineStr">
        <is>
          <t>КМ</t>
        </is>
      </c>
      <c r="D651" s="27" t="n">
        <v>0.13</v>
      </c>
      <c r="E651" s="27" t="n">
        <v>18470</v>
      </c>
      <c r="F651" s="27" t="n">
        <v>2401.1</v>
      </c>
      <c r="G651" s="27" t="inlineStr">
        <is>
          <t>31321300-5</t>
        </is>
      </c>
      <c r="H651" s="27" t="n">
        <v>7404</v>
      </c>
      <c r="I651" s="27" t="inlineStr">
        <is>
          <t>4097889</t>
        </is>
      </c>
      <c r="J651" s="27" t="n"/>
      <c r="K651" s="27" t="n"/>
      <c r="L651" s="27" t="n"/>
      <c r="M651" s="27" t="n">
        <v>14</v>
      </c>
    </row>
    <row r="652">
      <c r="A652" s="27" t="inlineStr">
        <is>
          <t>20.231</t>
        </is>
      </c>
      <c r="B652" s="27" t="inlineStr">
        <is>
          <t>Провід заземлюючий мідний 6мм²</t>
        </is>
      </c>
      <c r="C652" s="27" t="inlineStr">
        <is>
          <t>КМ</t>
        </is>
      </c>
      <c r="D652" s="27" t="n">
        <v>0.03</v>
      </c>
      <c r="E652" s="27" t="n">
        <v>18470</v>
      </c>
      <c r="F652" s="27" t="n">
        <v>554.1</v>
      </c>
      <c r="G652" s="27" t="inlineStr">
        <is>
          <t>31321300-5</t>
        </is>
      </c>
      <c r="H652" s="27" t="n">
        <v>7203</v>
      </c>
      <c r="I652" s="27" t="inlineStr">
        <is>
          <t>4097889</t>
        </is>
      </c>
      <c r="J652" s="27" t="n"/>
      <c r="K652" s="27" t="n"/>
      <c r="L652" s="27" t="n"/>
      <c r="M652" s="27" t="n">
        <v>14</v>
      </c>
    </row>
    <row r="653">
      <c r="A653" s="27" t="inlineStr">
        <is>
          <t>20.232</t>
        </is>
      </c>
      <c r="B653" s="27" t="inlineStr">
        <is>
          <t>Провід заземлюючий мідний 6мм²</t>
        </is>
      </c>
      <c r="C653" s="27" t="inlineStr">
        <is>
          <t>КМ</t>
        </is>
      </c>
      <c r="D653" s="27" t="n">
        <v>0.025</v>
      </c>
      <c r="E653" s="27" t="n">
        <v>18470</v>
      </c>
      <c r="F653" s="27" t="n">
        <v>461.75</v>
      </c>
      <c r="G653" s="27" t="inlineStr">
        <is>
          <t>31321300-5</t>
        </is>
      </c>
      <c r="H653" s="27" t="n">
        <v>7404</v>
      </c>
      <c r="I653" s="27" t="inlineStr">
        <is>
          <t>4097889</t>
        </is>
      </c>
      <c r="J653" s="27" t="n"/>
      <c r="K653" s="27" t="n"/>
      <c r="L653" s="27" t="n"/>
      <c r="M653" s="27" t="n">
        <v>14</v>
      </c>
    </row>
    <row r="654">
      <c r="A654" s="27" t="inlineStr">
        <is>
          <t>20.233</t>
        </is>
      </c>
      <c r="B654" s="27" t="inlineStr">
        <is>
          <t>Провід заземлюючий мідний 6мм²</t>
        </is>
      </c>
      <c r="C654" s="27" t="inlineStr">
        <is>
          <t>КМ</t>
        </is>
      </c>
      <c r="D654" s="27" t="n">
        <v>4.08</v>
      </c>
      <c r="E654" s="27" t="n">
        <v>18470</v>
      </c>
      <c r="F654" s="27" t="n">
        <v>75357.61</v>
      </c>
      <c r="G654" s="27" t="inlineStr">
        <is>
          <t>31321300-5</t>
        </is>
      </c>
      <c r="H654" s="27" t="n">
        <v>7205</v>
      </c>
      <c r="I654" s="27" t="inlineStr">
        <is>
          <t>4097889</t>
        </is>
      </c>
      <c r="J654" s="27" t="n"/>
      <c r="K654" s="27" t="n"/>
      <c r="L654" s="27" t="n"/>
      <c r="M654" s="27" t="n">
        <v>14</v>
      </c>
    </row>
    <row r="655">
      <c r="A655" s="27" t="inlineStr">
        <is>
          <t>20.234</t>
        </is>
      </c>
      <c r="B655" s="27" t="inlineStr">
        <is>
          <t>Провід заземлюючий мідний 6мм²</t>
        </is>
      </c>
      <c r="C655" s="27" t="inlineStr">
        <is>
          <t>КМ</t>
        </is>
      </c>
      <c r="D655" s="27" t="n">
        <v>1.195</v>
      </c>
      <c r="E655" s="27" t="n">
        <v>18470.01</v>
      </c>
      <c r="F655" s="27" t="n">
        <v>22071.66</v>
      </c>
      <c r="G655" s="27" t="inlineStr">
        <is>
          <t>31321300-5</t>
        </is>
      </c>
      <c r="H655" s="27" t="n">
        <v>7304</v>
      </c>
      <c r="I655" s="27" t="inlineStr">
        <is>
          <t>4097889</t>
        </is>
      </c>
      <c r="J655" s="27" t="n"/>
      <c r="K655" s="27" t="n"/>
      <c r="L655" s="27" t="n"/>
      <c r="M655" s="27" t="n">
        <v>14</v>
      </c>
    </row>
    <row r="656">
      <c r="A656" s="27" t="inlineStr">
        <is>
          <t>20.235</t>
        </is>
      </c>
      <c r="B656" s="27" t="inlineStr">
        <is>
          <t>Провід заземлюючий мідний 6мм²</t>
        </is>
      </c>
      <c r="C656" s="27" t="inlineStr">
        <is>
          <t>КМ</t>
        </is>
      </c>
      <c r="D656" s="27" t="n">
        <v>0.12</v>
      </c>
      <c r="E656" s="27" t="n">
        <v>18470</v>
      </c>
      <c r="F656" s="27" t="n">
        <v>2216.4</v>
      </c>
      <c r="G656" s="27" t="inlineStr">
        <is>
          <t>31321300-5</t>
        </is>
      </c>
      <c r="H656" s="27" t="n">
        <v>7404</v>
      </c>
      <c r="I656" s="27" t="inlineStr">
        <is>
          <t>4097889</t>
        </is>
      </c>
      <c r="J656" s="27" t="n"/>
      <c r="K656" s="27" t="n"/>
      <c r="L656" s="27" t="n"/>
      <c r="M656" s="27" t="n">
        <v>14</v>
      </c>
    </row>
    <row r="657">
      <c r="A657" s="27" t="inlineStr">
        <is>
          <t>20.236</t>
        </is>
      </c>
      <c r="B657" s="27" t="inlineStr">
        <is>
          <t>Провід заземлюючий мідний 6мм²</t>
        </is>
      </c>
      <c r="C657" s="27" t="inlineStr">
        <is>
          <t>КМ</t>
        </is>
      </c>
      <c r="D657" s="27" t="n">
        <v>0.47</v>
      </c>
      <c r="E657" s="27" t="n">
        <v>18470</v>
      </c>
      <c r="F657" s="27" t="n">
        <v>8680.9</v>
      </c>
      <c r="G657" s="27" t="inlineStr">
        <is>
          <t>31321300-5</t>
        </is>
      </c>
      <c r="H657" s="27" t="n">
        <v>7202</v>
      </c>
      <c r="I657" s="27" t="inlineStr">
        <is>
          <t>4097889</t>
        </is>
      </c>
      <c r="J657" s="27" t="n"/>
      <c r="K657" s="27" t="n"/>
      <c r="L657" s="27" t="n"/>
      <c r="M657" s="27" t="n">
        <v>14</v>
      </c>
    </row>
    <row r="658">
      <c r="A658" s="27" t="inlineStr">
        <is>
          <t>20.237</t>
        </is>
      </c>
      <c r="B658" s="27" t="inlineStr">
        <is>
          <t>Провід заземлюючий мідний 6мм²</t>
        </is>
      </c>
      <c r="C658" s="27" t="inlineStr">
        <is>
          <t>КМ</t>
        </is>
      </c>
      <c r="D658" s="27" t="n">
        <v>1.84</v>
      </c>
      <c r="E658" s="27" t="n">
        <v>18470</v>
      </c>
      <c r="F658" s="27" t="n">
        <v>33984.8</v>
      </c>
      <c r="G658" s="27" t="inlineStr">
        <is>
          <t>31321300-5</t>
        </is>
      </c>
      <c r="H658" s="27" t="n">
        <v>7304</v>
      </c>
      <c r="I658" s="27" t="inlineStr">
        <is>
          <t>4097889</t>
        </is>
      </c>
      <c r="J658" s="27" t="n"/>
      <c r="K658" s="27" t="n"/>
      <c r="L658" s="27" t="n"/>
      <c r="M658" s="27" t="n">
        <v>14</v>
      </c>
    </row>
    <row r="659">
      <c r="A659" s="27" t="inlineStr">
        <is>
          <t>20.238</t>
        </is>
      </c>
      <c r="B659" s="27" t="inlineStr">
        <is>
          <t>Провід заземлюючий мідний 6мм²</t>
        </is>
      </c>
      <c r="C659" s="27" t="inlineStr">
        <is>
          <t>КМ</t>
        </is>
      </c>
      <c r="D659" s="27" t="n">
        <v>1.108</v>
      </c>
      <c r="E659" s="27" t="n">
        <v>18470</v>
      </c>
      <c r="F659" s="27" t="n">
        <v>20464.76</v>
      </c>
      <c r="G659" s="27" t="inlineStr">
        <is>
          <t>31321300-5</t>
        </is>
      </c>
      <c r="H659" s="27" t="n">
        <v>7405</v>
      </c>
      <c r="I659" s="27" t="inlineStr">
        <is>
          <t>4097889</t>
        </is>
      </c>
      <c r="J659" s="27" t="n"/>
      <c r="K659" s="27" t="n"/>
      <c r="L659" s="27" t="n"/>
      <c r="M659" s="27" t="n">
        <v>14</v>
      </c>
    </row>
    <row r="660">
      <c r="A660" s="27" t="inlineStr">
        <is>
          <t>20.240</t>
        </is>
      </c>
      <c r="B660" s="27" t="inlineStr">
        <is>
          <t>Провід заземлюючий мідний 6мм²</t>
        </is>
      </c>
      <c r="C660" s="27" t="inlineStr">
        <is>
          <t>КМ</t>
        </is>
      </c>
      <c r="D660" s="27" t="n">
        <v>1.29</v>
      </c>
      <c r="E660" s="27" t="n">
        <v>18470</v>
      </c>
      <c r="F660" s="27" t="n">
        <v>23826.3</v>
      </c>
      <c r="G660" s="27" t="inlineStr">
        <is>
          <t>31321300-5</t>
        </is>
      </c>
      <c r="H660" s="27" t="n">
        <v>7405</v>
      </c>
      <c r="I660" s="27" t="inlineStr">
        <is>
          <t>4097889</t>
        </is>
      </c>
      <c r="J660" s="27" t="n"/>
      <c r="K660" s="27" t="n"/>
      <c r="L660" s="27" t="n"/>
      <c r="M660" s="27" t="n">
        <v>14</v>
      </c>
    </row>
    <row r="661">
      <c r="A661" s="27" t="inlineStr">
        <is>
          <t>20.241</t>
        </is>
      </c>
      <c r="B661" s="27" t="inlineStr">
        <is>
          <t>Провід заземлюючий мідний 6мм²</t>
        </is>
      </c>
      <c r="C661" s="27" t="inlineStr">
        <is>
          <t>КМ</t>
        </is>
      </c>
      <c r="D661" s="27" t="n">
        <v>0.205</v>
      </c>
      <c r="E661" s="27" t="n">
        <v>18470</v>
      </c>
      <c r="F661" s="27" t="n">
        <v>3786.35</v>
      </c>
      <c r="G661" s="27" t="inlineStr">
        <is>
          <t>31321300-5</t>
        </is>
      </c>
      <c r="H661" s="27" t="n">
        <v>7202</v>
      </c>
      <c r="I661" s="27" t="inlineStr">
        <is>
          <t>4097889</t>
        </is>
      </c>
      <c r="J661" s="27" t="n"/>
      <c r="K661" s="27" t="n"/>
      <c r="L661" s="27" t="n"/>
      <c r="M661" s="27" t="n">
        <v>14</v>
      </c>
    </row>
    <row r="662">
      <c r="A662" s="27" t="inlineStr">
        <is>
          <t>20.247</t>
        </is>
      </c>
      <c r="B662" s="27" t="inlineStr">
        <is>
          <t>Провід заземлюючий мідний 6мм²</t>
        </is>
      </c>
      <c r="C662" s="27" t="inlineStr">
        <is>
          <t>КМ</t>
        </is>
      </c>
      <c r="D662" s="27" t="n">
        <v>0.1</v>
      </c>
      <c r="E662" s="27" t="n">
        <v>18470</v>
      </c>
      <c r="F662" s="27" t="n">
        <v>1847</v>
      </c>
      <c r="G662" s="27" t="inlineStr">
        <is>
          <t>31321300-5</t>
        </is>
      </c>
      <c r="H662" s="27" t="n">
        <v>7102</v>
      </c>
      <c r="I662" s="27" t="inlineStr">
        <is>
          <t>4097889</t>
        </is>
      </c>
      <c r="J662" s="27" t="n"/>
      <c r="K662" s="27" t="n"/>
      <c r="L662" s="27" t="n"/>
      <c r="M662" s="27" t="n">
        <v>14</v>
      </c>
    </row>
    <row r="663">
      <c r="A663" s="27" t="inlineStr">
        <is>
          <t>20.248</t>
        </is>
      </c>
      <c r="B663" s="27" t="inlineStr">
        <is>
          <t>Провід заземлюючий мідний 6мм²</t>
        </is>
      </c>
      <c r="C663" s="27" t="inlineStr">
        <is>
          <t>КМ</t>
        </is>
      </c>
      <c r="D663" s="27" t="n">
        <v>0.1</v>
      </c>
      <c r="E663" s="27" t="n">
        <v>18470</v>
      </c>
      <c r="F663" s="27" t="n">
        <v>1847</v>
      </c>
      <c r="G663" s="27" t="inlineStr">
        <is>
          <t>31321300-5</t>
        </is>
      </c>
      <c r="H663" s="27" t="n">
        <v>7102</v>
      </c>
      <c r="I663" s="27" t="inlineStr">
        <is>
          <t>4097889</t>
        </is>
      </c>
      <c r="J663" s="27" t="n"/>
      <c r="K663" s="27" t="n"/>
      <c r="L663" s="27" t="n"/>
      <c r="M663" s="27" t="n">
        <v>14</v>
      </c>
    </row>
    <row r="664">
      <c r="A664" s="27" t="inlineStr">
        <is>
          <t>20.252</t>
        </is>
      </c>
      <c r="B664" s="27" t="inlineStr">
        <is>
          <t>Провід заземлюючий мідний 6мм²</t>
        </is>
      </c>
      <c r="C664" s="27" t="inlineStr">
        <is>
          <t>КМ</t>
        </is>
      </c>
      <c r="D664" s="27" t="n">
        <v>0.1</v>
      </c>
      <c r="E664" s="27" t="n">
        <v>18470</v>
      </c>
      <c r="F664" s="27" t="n">
        <v>1847</v>
      </c>
      <c r="G664" s="27" t="inlineStr">
        <is>
          <t>31321300-5</t>
        </is>
      </c>
      <c r="H664" s="27" t="n">
        <v>7102</v>
      </c>
      <c r="I664" s="27" t="inlineStr">
        <is>
          <t>4097889</t>
        </is>
      </c>
      <c r="J664" s="27" t="n"/>
      <c r="K664" s="27" t="n"/>
      <c r="L664" s="27" t="n"/>
      <c r="M664" s="27" t="n">
        <v>14</v>
      </c>
    </row>
    <row r="665">
      <c r="A665" s="27" t="inlineStr">
        <is>
          <t>20.256</t>
        </is>
      </c>
      <c r="B665" s="27" t="inlineStr">
        <is>
          <t>Провід заземлюючий мідний 6мм²</t>
        </is>
      </c>
      <c r="C665" s="27" t="inlineStr">
        <is>
          <t>КМ</t>
        </is>
      </c>
      <c r="D665" s="27" t="n">
        <v>1.57</v>
      </c>
      <c r="E665" s="27" t="n">
        <v>18470</v>
      </c>
      <c r="F665" s="27" t="n">
        <v>28997.9</v>
      </c>
      <c r="G665" s="27" t="inlineStr">
        <is>
          <t>31321300-5</t>
        </is>
      </c>
      <c r="H665" s="27" t="n">
        <v>7306</v>
      </c>
      <c r="I665" s="27" t="inlineStr">
        <is>
          <t>4097889</t>
        </is>
      </c>
      <c r="J665" s="27" t="n"/>
      <c r="K665" s="27" t="n"/>
      <c r="L665" s="27" t="n"/>
      <c r="M665" s="27" t="n">
        <v>14</v>
      </c>
    </row>
    <row r="666">
      <c r="A666" s="27" t="inlineStr">
        <is>
          <t>20.258</t>
        </is>
      </c>
      <c r="B666" s="27" t="inlineStr">
        <is>
          <t>Провід заземлюючий мідний 6мм²</t>
        </is>
      </c>
      <c r="C666" s="27" t="inlineStr">
        <is>
          <t>КМ</t>
        </is>
      </c>
      <c r="D666" s="27" t="n">
        <v>0.214</v>
      </c>
      <c r="E666" s="27" t="n">
        <v>18470</v>
      </c>
      <c r="F666" s="27" t="n">
        <v>3952.58</v>
      </c>
      <c r="G666" s="27" t="inlineStr">
        <is>
          <t>31321300-5</t>
        </is>
      </c>
      <c r="H666" s="27" t="n">
        <v>7204</v>
      </c>
      <c r="I666" s="27" t="inlineStr">
        <is>
          <t>4097889</t>
        </is>
      </c>
      <c r="J666" s="27" t="n"/>
      <c r="K666" s="27" t="n"/>
      <c r="L666" s="27" t="n"/>
      <c r="M666" s="27" t="n">
        <v>14</v>
      </c>
    </row>
    <row r="667">
      <c r="A667" s="27" t="inlineStr">
        <is>
          <t>20.261</t>
        </is>
      </c>
      <c r="B667" s="27" t="inlineStr">
        <is>
          <t>Провід заземлюючий мідний 6мм²</t>
        </is>
      </c>
      <c r="C667" s="27" t="inlineStr">
        <is>
          <t>КМ</t>
        </is>
      </c>
      <c r="D667" s="27" t="n">
        <v>0.07000000000000001</v>
      </c>
      <c r="E667" s="27" t="n">
        <v>18470</v>
      </c>
      <c r="F667" s="27" t="n">
        <v>1292.9</v>
      </c>
      <c r="G667" s="27" t="inlineStr">
        <is>
          <t>31321300-5</t>
        </is>
      </c>
      <c r="H667" s="27" t="n">
        <v>7406</v>
      </c>
      <c r="I667" s="27" t="inlineStr">
        <is>
          <t>4097889</t>
        </is>
      </c>
      <c r="J667" s="27" t="n"/>
      <c r="K667" s="27" t="n"/>
      <c r="L667" s="27" t="n"/>
      <c r="M667" s="27" t="n">
        <v>14</v>
      </c>
    </row>
    <row r="668">
      <c r="A668" s="27" t="inlineStr">
        <is>
          <t>20.262</t>
        </is>
      </c>
      <c r="B668" s="27" t="inlineStr">
        <is>
          <t>Провід заземлюючий мідний 6мм²</t>
        </is>
      </c>
      <c r="C668" s="27" t="inlineStr">
        <is>
          <t>КМ</t>
        </is>
      </c>
      <c r="D668" s="27" t="n">
        <v>0.07000000000000001</v>
      </c>
      <c r="E668" s="27" t="n">
        <v>18470</v>
      </c>
      <c r="F668" s="27" t="n">
        <v>1292.9</v>
      </c>
      <c r="G668" s="27" t="inlineStr">
        <is>
          <t>31321300-5</t>
        </is>
      </c>
      <c r="H668" s="27" t="n">
        <v>7406</v>
      </c>
      <c r="I668" s="27" t="inlineStr">
        <is>
          <t>4097889</t>
        </is>
      </c>
      <c r="J668" s="27" t="n"/>
      <c r="K668" s="27" t="n"/>
      <c r="L668" s="27" t="n"/>
      <c r="M668" s="27" t="n">
        <v>14</v>
      </c>
    </row>
    <row r="669">
      <c r="A669" s="27" t="inlineStr">
        <is>
          <t>20.263</t>
        </is>
      </c>
      <c r="B669" s="27" t="inlineStr">
        <is>
          <t>Провід заземлюючий мідний 6мм²</t>
        </is>
      </c>
      <c r="C669" s="27" t="inlineStr">
        <is>
          <t>КМ</t>
        </is>
      </c>
      <c r="D669" s="27" t="n">
        <v>0.07000000000000001</v>
      </c>
      <c r="E669" s="27" t="n">
        <v>18470</v>
      </c>
      <c r="F669" s="27" t="n">
        <v>1292.9</v>
      </c>
      <c r="G669" s="27" t="inlineStr">
        <is>
          <t>31321300-5</t>
        </is>
      </c>
      <c r="H669" s="27" t="n">
        <v>7406</v>
      </c>
      <c r="I669" s="27" t="inlineStr">
        <is>
          <t>4097889</t>
        </is>
      </c>
      <c r="J669" s="27" t="n"/>
      <c r="K669" s="27" t="n"/>
      <c r="L669" s="27" t="n"/>
      <c r="M669" s="27" t="n">
        <v>14</v>
      </c>
    </row>
    <row r="670">
      <c r="A670" s="27" t="inlineStr">
        <is>
          <t>20.264</t>
        </is>
      </c>
      <c r="B670" s="27" t="inlineStr">
        <is>
          <t>Провід заземлюючий мідний 6мм²</t>
        </is>
      </c>
      <c r="C670" s="27" t="inlineStr">
        <is>
          <t>КМ</t>
        </is>
      </c>
      <c r="D670" s="27" t="n">
        <v>0.07000000000000001</v>
      </c>
      <c r="E670" s="27" t="n">
        <v>18470</v>
      </c>
      <c r="F670" s="27" t="n">
        <v>1292.9</v>
      </c>
      <c r="G670" s="27" t="inlineStr">
        <is>
          <t>31321300-5</t>
        </is>
      </c>
      <c r="H670" s="27" t="n">
        <v>7406</v>
      </c>
      <c r="I670" s="27" t="inlineStr">
        <is>
          <t>4097889</t>
        </is>
      </c>
      <c r="J670" s="27" t="n"/>
      <c r="K670" s="27" t="n"/>
      <c r="L670" s="27" t="n"/>
      <c r="M670" s="27" t="n">
        <v>14</v>
      </c>
    </row>
    <row r="671">
      <c r="A671" s="27" t="inlineStr">
        <is>
          <t>20.265</t>
        </is>
      </c>
      <c r="B671" s="27" t="inlineStr">
        <is>
          <t>Провід заземлюючий мідний 6мм²</t>
        </is>
      </c>
      <c r="C671" s="27" t="inlineStr">
        <is>
          <t>КМ</t>
        </is>
      </c>
      <c r="D671" s="27" t="n">
        <v>0.1</v>
      </c>
      <c r="E671" s="27" t="n">
        <v>18470</v>
      </c>
      <c r="F671" s="27" t="n">
        <v>1847</v>
      </c>
      <c r="G671" s="27" t="inlineStr">
        <is>
          <t>31321300-5</t>
        </is>
      </c>
      <c r="H671" s="27" t="n">
        <v>7406</v>
      </c>
      <c r="I671" s="27" t="inlineStr">
        <is>
          <t>4097889</t>
        </is>
      </c>
      <c r="J671" s="27" t="n"/>
      <c r="K671" s="27" t="n"/>
      <c r="L671" s="27" t="n"/>
      <c r="M671" s="27" t="n">
        <v>14</v>
      </c>
    </row>
    <row r="672">
      <c r="A672" s="27" t="inlineStr">
        <is>
          <t>20.266</t>
        </is>
      </c>
      <c r="B672" s="27" t="inlineStr">
        <is>
          <t>Провід заземлюючий мідний 6мм²</t>
        </is>
      </c>
      <c r="C672" s="27" t="inlineStr">
        <is>
          <t>КМ</t>
        </is>
      </c>
      <c r="D672" s="27" t="n">
        <v>0.1</v>
      </c>
      <c r="E672" s="27" t="n">
        <v>18470</v>
      </c>
      <c r="F672" s="27" t="n">
        <v>1847</v>
      </c>
      <c r="G672" s="27" t="inlineStr">
        <is>
          <t>31321300-5</t>
        </is>
      </c>
      <c r="H672" s="27" t="n">
        <v>7406</v>
      </c>
      <c r="I672" s="27" t="inlineStr">
        <is>
          <t>4097889</t>
        </is>
      </c>
      <c r="J672" s="27" t="n"/>
      <c r="K672" s="27" t="n"/>
      <c r="L672" s="27" t="n"/>
      <c r="M672" s="27" t="n">
        <v>14</v>
      </c>
    </row>
    <row r="673">
      <c r="A673" s="27" t="inlineStr">
        <is>
          <t>20.267</t>
        </is>
      </c>
      <c r="B673" s="27" t="inlineStr">
        <is>
          <t>Провід заземлюючий мідний 6мм²</t>
        </is>
      </c>
      <c r="C673" s="27" t="inlineStr">
        <is>
          <t>КМ</t>
        </is>
      </c>
      <c r="D673" s="27" t="n">
        <v>0.1</v>
      </c>
      <c r="E673" s="27" t="n">
        <v>18470</v>
      </c>
      <c r="F673" s="27" t="n">
        <v>1847</v>
      </c>
      <c r="G673" s="27" t="inlineStr">
        <is>
          <t>31321300-5</t>
        </is>
      </c>
      <c r="H673" s="27" t="n">
        <v>7406</v>
      </c>
      <c r="I673" s="27" t="inlineStr">
        <is>
          <t>4097889</t>
        </is>
      </c>
      <c r="J673" s="27" t="n"/>
      <c r="K673" s="27" t="n"/>
      <c r="L673" s="27" t="n"/>
      <c r="M673" s="27" t="n">
        <v>14</v>
      </c>
    </row>
    <row r="674">
      <c r="A674" s="27" t="inlineStr">
        <is>
          <t>20.268</t>
        </is>
      </c>
      <c r="B674" s="27" t="inlineStr">
        <is>
          <t>Провід заземлюючий мідний 6мм²</t>
        </is>
      </c>
      <c r="C674" s="27" t="inlineStr">
        <is>
          <t>КМ</t>
        </is>
      </c>
      <c r="D674" s="27" t="n">
        <v>1.605</v>
      </c>
      <c r="E674" s="27" t="n">
        <v>18470.01</v>
      </c>
      <c r="F674" s="27" t="n">
        <v>29644.36</v>
      </c>
      <c r="G674" s="27" t="inlineStr">
        <is>
          <t>31321300-5</t>
        </is>
      </c>
      <c r="H674" s="27" t="n">
        <v>7406</v>
      </c>
      <c r="I674" s="27" t="inlineStr">
        <is>
          <t>4097889</t>
        </is>
      </c>
      <c r="J674" s="27" t="n"/>
      <c r="K674" s="27" t="n"/>
      <c r="L674" s="27" t="n"/>
      <c r="M674" s="27" t="n">
        <v>14</v>
      </c>
    </row>
    <row r="675">
      <c r="A675" s="27" t="inlineStr">
        <is>
          <t>20.269</t>
        </is>
      </c>
      <c r="B675" s="27" t="inlineStr">
        <is>
          <t>Провід заземлюючий мідний 6мм²</t>
        </is>
      </c>
      <c r="C675" s="27" t="inlineStr">
        <is>
          <t>КМ</t>
        </is>
      </c>
      <c r="D675" s="27" t="n">
        <v>1.267</v>
      </c>
      <c r="E675" s="27" t="n">
        <v>18470.01</v>
      </c>
      <c r="F675" s="27" t="n">
        <v>23401.5</v>
      </c>
      <c r="G675" s="27" t="inlineStr">
        <is>
          <t>31321300-5</t>
        </is>
      </c>
      <c r="H675" s="27" t="n">
        <v>7406</v>
      </c>
      <c r="I675" s="27" t="inlineStr">
        <is>
          <t>4097889</t>
        </is>
      </c>
      <c r="J675" s="27" t="n"/>
      <c r="K675" s="27" t="n"/>
      <c r="L675" s="27" t="n"/>
      <c r="M675" s="27" t="n">
        <v>14</v>
      </c>
    </row>
    <row r="676">
      <c r="A676" s="27" t="inlineStr">
        <is>
          <t>20.270</t>
        </is>
      </c>
      <c r="B676" s="27" t="inlineStr">
        <is>
          <t>Провід заземлюючий мідний 6мм²</t>
        </is>
      </c>
      <c r="C676" s="27" t="inlineStr">
        <is>
          <t>КМ</t>
        </is>
      </c>
      <c r="D676" s="27" t="n">
        <v>0.44</v>
      </c>
      <c r="E676" s="27" t="n">
        <v>18470</v>
      </c>
      <c r="F676" s="27" t="n">
        <v>8126.8</v>
      </c>
      <c r="G676" s="27" t="inlineStr">
        <is>
          <t>31321300-5</t>
        </is>
      </c>
      <c r="H676" s="27" t="n">
        <v>7406</v>
      </c>
      <c r="I676" s="27" t="inlineStr">
        <is>
          <t>4097889</t>
        </is>
      </c>
      <c r="J676" s="27" t="n"/>
      <c r="K676" s="27" t="n"/>
      <c r="L676" s="27" t="n"/>
      <c r="M676" s="27" t="n">
        <v>14</v>
      </c>
    </row>
    <row r="677">
      <c r="A677" s="27" t="inlineStr">
        <is>
          <t>20.271</t>
        </is>
      </c>
      <c r="B677" s="27" t="inlineStr">
        <is>
          <t>Провід заземлюючий мідний 6мм²</t>
        </is>
      </c>
      <c r="C677" s="27" t="inlineStr">
        <is>
          <t>КМ</t>
        </is>
      </c>
      <c r="D677" s="27" t="n">
        <v>0.06</v>
      </c>
      <c r="E677" s="27" t="n">
        <v>18470</v>
      </c>
      <c r="F677" s="27" t="n">
        <v>1108.2</v>
      </c>
      <c r="G677" s="27" t="inlineStr">
        <is>
          <t>31321300-5</t>
        </is>
      </c>
      <c r="H677" s="27" t="n">
        <v>7204</v>
      </c>
      <c r="I677" s="27" t="inlineStr">
        <is>
          <t>4097889</t>
        </is>
      </c>
      <c r="J677" s="27" t="n"/>
      <c r="K677" s="27" t="n"/>
      <c r="L677" s="27" t="n"/>
      <c r="M677" s="27" t="n">
        <v>14</v>
      </c>
    </row>
    <row r="678">
      <c r="A678" s="27" t="inlineStr">
        <is>
          <t>20.272</t>
        </is>
      </c>
      <c r="B678" s="27" t="inlineStr">
        <is>
          <t>Провід заземлюючий мідний 6мм²</t>
        </is>
      </c>
      <c r="C678" s="27" t="inlineStr">
        <is>
          <t>КМ</t>
        </is>
      </c>
      <c r="D678" s="27" t="n">
        <v>0.05</v>
      </c>
      <c r="E678" s="27" t="n">
        <v>18470</v>
      </c>
      <c r="F678" s="27" t="n">
        <v>923.5</v>
      </c>
      <c r="G678" s="27" t="inlineStr">
        <is>
          <t>31321300-5</t>
        </is>
      </c>
      <c r="H678" s="27" t="n">
        <v>7402</v>
      </c>
      <c r="I678" s="27" t="inlineStr">
        <is>
          <t>4097889</t>
        </is>
      </c>
      <c r="J678" s="27" t="n"/>
      <c r="K678" s="27" t="n"/>
      <c r="L678" s="27" t="n"/>
      <c r="M678" s="27" t="n">
        <v>14</v>
      </c>
    </row>
    <row r="679">
      <c r="A679" s="27" t="inlineStr">
        <is>
          <t>20.274</t>
        </is>
      </c>
      <c r="B679" s="27" t="inlineStr">
        <is>
          <t>Провід заземлюючий мідний 6мм²</t>
        </is>
      </c>
      <c r="C679" s="27" t="inlineStr">
        <is>
          <t>КМ</t>
        </is>
      </c>
      <c r="D679" s="27" t="n">
        <v>0.11</v>
      </c>
      <c r="E679" s="27" t="n">
        <v>18470</v>
      </c>
      <c r="F679" s="27" t="n">
        <v>2031.7</v>
      </c>
      <c r="G679" s="27" t="inlineStr">
        <is>
          <t>31321300-5</t>
        </is>
      </c>
      <c r="H679" s="27" t="n">
        <v>7204</v>
      </c>
      <c r="I679" s="27" t="inlineStr">
        <is>
          <t>4097889</t>
        </is>
      </c>
      <c r="J679" s="27" t="n"/>
      <c r="K679" s="27" t="n"/>
      <c r="L679" s="27" t="n"/>
      <c r="M679" s="27" t="n">
        <v>14</v>
      </c>
    </row>
    <row r="680">
      <c r="A680" s="27" t="inlineStr">
        <is>
          <t>20.275</t>
        </is>
      </c>
      <c r="B680" s="27" t="inlineStr">
        <is>
          <t>Провід заземлюючий мідний 6мм²</t>
        </is>
      </c>
      <c r="C680" s="27" t="inlineStr">
        <is>
          <t>КМ</t>
        </is>
      </c>
      <c r="D680" s="27" t="n">
        <v>0.03</v>
      </c>
      <c r="E680" s="27" t="n">
        <v>18470</v>
      </c>
      <c r="F680" s="27" t="n">
        <v>554.1</v>
      </c>
      <c r="G680" s="27" t="inlineStr">
        <is>
          <t>31321300-5</t>
        </is>
      </c>
      <c r="H680" s="27" t="n">
        <v>7204</v>
      </c>
      <c r="I680" s="27" t="inlineStr">
        <is>
          <t>4097889</t>
        </is>
      </c>
      <c r="J680" s="27" t="n"/>
      <c r="K680" s="27" t="n"/>
      <c r="L680" s="27" t="n"/>
      <c r="M680" s="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39" customWidth="1" min="2" max="2"/>
  </cols>
  <sheetData>
    <row r="1">
      <c r="A1" s="26" t="inlineStr">
        <is>
          <t>№ п-п</t>
        </is>
      </c>
      <c r="B1" s="26" t="inlineStr">
        <is>
          <t>Назва ЛВУМГ (ЛВУМГ що замовляло)</t>
        </is>
      </c>
      <c r="C1" s="26" t="n">
        <v>1</v>
      </c>
      <c r="D1" s="26" t="n">
        <v>2</v>
      </c>
      <c r="E1" s="26" t="n">
        <v>3</v>
      </c>
      <c r="F1" s="26" t="n">
        <v>4</v>
      </c>
      <c r="G1" s="26" t="n">
        <v>5</v>
      </c>
      <c r="H1" s="26" t="n">
        <v>6</v>
      </c>
      <c r="I1" s="26" t="n">
        <v>7</v>
      </c>
      <c r="J1" s="26" t="n">
        <v>8</v>
      </c>
      <c r="K1" s="26" t="n">
        <v>9</v>
      </c>
      <c r="L1" s="26" t="n">
        <v>10</v>
      </c>
      <c r="M1" s="26" t="n">
        <v>11</v>
      </c>
      <c r="N1" s="26" t="n">
        <v>12</v>
      </c>
      <c r="O1" s="26" t="n">
        <v>13</v>
      </c>
      <c r="P1" s="26" t="n">
        <v>14</v>
      </c>
    </row>
    <row r="2">
      <c r="A2" s="27" t="n">
        <v>1</v>
      </c>
      <c r="B2" s="27" t="inlineStr">
        <is>
          <t>Бердичівське ЛВУМГ</t>
        </is>
      </c>
      <c r="C2" s="27" t="n">
        <v>12.245</v>
      </c>
      <c r="D2" s="27" t="n">
        <v>1908</v>
      </c>
      <c r="E2" s="27" t="n">
        <v>0.04</v>
      </c>
      <c r="F2" s="27" t="n"/>
      <c r="G2" s="27" t="n">
        <v>5.394</v>
      </c>
      <c r="H2" s="27" t="n">
        <v>1.051</v>
      </c>
      <c r="I2" s="27" t="n">
        <v>0.303</v>
      </c>
      <c r="J2" s="27" t="n"/>
      <c r="K2" s="27" t="n"/>
      <c r="L2" s="27" t="n">
        <v>0.716</v>
      </c>
      <c r="M2" s="27" t="n">
        <v>1.214</v>
      </c>
      <c r="N2" s="27" t="n">
        <v>2523</v>
      </c>
      <c r="O2" s="27" t="n">
        <v>1168</v>
      </c>
      <c r="P2" s="27" t="n">
        <v>3.52</v>
      </c>
    </row>
    <row r="3">
      <c r="A3" s="27" t="n">
        <v>2</v>
      </c>
      <c r="B3" s="27" t="inlineStr">
        <is>
          <t>Бібрське ЛВУМГ</t>
        </is>
      </c>
      <c r="C3" s="27" t="n">
        <v>11.656</v>
      </c>
      <c r="D3" s="27" t="n">
        <v>2474</v>
      </c>
      <c r="E3" s="27" t="n">
        <v>0.8860000000000001</v>
      </c>
      <c r="F3" s="27" t="n"/>
      <c r="G3" s="27" t="n">
        <v>2.506</v>
      </c>
      <c r="H3" s="27" t="n">
        <v>0.9690000000000001</v>
      </c>
      <c r="I3" s="27" t="n">
        <v>0.295</v>
      </c>
      <c r="J3" s="27" t="n"/>
      <c r="K3" s="27" t="n"/>
      <c r="L3" s="27" t="n">
        <v>0.6870000000000001</v>
      </c>
      <c r="M3" s="27" t="n">
        <v>1.369</v>
      </c>
      <c r="N3" s="27" t="n">
        <v>2557</v>
      </c>
      <c r="O3" s="27" t="n">
        <v>742</v>
      </c>
      <c r="P3" s="27" t="n">
        <v>3.756</v>
      </c>
    </row>
    <row r="4">
      <c r="A4" s="27" t="n">
        <v>3</v>
      </c>
      <c r="B4" s="27" t="inlineStr">
        <is>
          <t>Бібрське ЛВУМГ (Рівненське)</t>
        </is>
      </c>
      <c r="C4" s="27" t="n">
        <v>11.681</v>
      </c>
      <c r="D4" s="27" t="n">
        <v>2134</v>
      </c>
      <c r="E4" s="27" t="n">
        <v>0.5600000000000001</v>
      </c>
      <c r="F4" s="27" t="n"/>
      <c r="G4" s="27" t="n">
        <v>2.118</v>
      </c>
      <c r="H4" s="27" t="n">
        <v>1.869</v>
      </c>
      <c r="I4" s="27" t="n">
        <v>0.263</v>
      </c>
      <c r="J4" s="27" t="n"/>
      <c r="K4" s="27" t="n"/>
      <c r="L4" s="27" t="n">
        <v>4.642999999999999</v>
      </c>
      <c r="M4" s="27" t="n">
        <v>1.214</v>
      </c>
      <c r="N4" s="27" t="n">
        <v>2442.097</v>
      </c>
      <c r="O4" s="27" t="n">
        <v>1104</v>
      </c>
      <c r="P4" s="27" t="n">
        <v>3.892</v>
      </c>
    </row>
    <row r="5">
      <c r="A5" s="27" t="n">
        <v>4</v>
      </c>
      <c r="B5" s="27" t="inlineStr">
        <is>
          <t>Богородчанське ЛВУМГ</t>
        </is>
      </c>
      <c r="C5" s="27" t="n">
        <v>11.47</v>
      </c>
      <c r="D5" s="27" t="n">
        <v>5452</v>
      </c>
      <c r="E5" s="27" t="n">
        <v>0.579</v>
      </c>
      <c r="F5" s="27" t="n"/>
      <c r="G5" s="27" t="n">
        <v>4.543</v>
      </c>
      <c r="H5" s="27" t="n">
        <v>0.836</v>
      </c>
      <c r="I5" s="27" t="n">
        <v>0.23</v>
      </c>
      <c r="J5" s="27" t="n"/>
      <c r="K5" s="27" t="n"/>
      <c r="L5" s="27" t="n">
        <v>1.448</v>
      </c>
      <c r="M5" s="27" t="n">
        <v>1.796</v>
      </c>
      <c r="N5" s="27" t="n">
        <v>3041</v>
      </c>
      <c r="O5" s="27" t="n">
        <v>1789</v>
      </c>
      <c r="P5" s="27" t="n">
        <v>4.02</v>
      </c>
    </row>
    <row r="6">
      <c r="A6" s="27" t="n">
        <v>5</v>
      </c>
      <c r="B6" s="27" t="inlineStr">
        <is>
          <t>Богородчанське ЛВУМГ (Долинське)</t>
        </is>
      </c>
      <c r="C6" s="27" t="n">
        <v>6.42</v>
      </c>
      <c r="D6" s="27" t="n">
        <v>2084</v>
      </c>
      <c r="E6" s="27" t="n">
        <v>0.105</v>
      </c>
      <c r="F6" s="27" t="n"/>
      <c r="G6" s="27" t="n">
        <v>2.164</v>
      </c>
      <c r="H6" s="27" t="n">
        <v>0.536</v>
      </c>
      <c r="I6" s="27" t="n">
        <v>0.226</v>
      </c>
      <c r="J6" s="27" t="n"/>
      <c r="K6" s="27" t="n"/>
      <c r="L6" s="27" t="n">
        <v>0.4950000000000001</v>
      </c>
      <c r="M6" s="27" t="n">
        <v>0.6930000000000001</v>
      </c>
      <c r="N6" s="27" t="n">
        <v>1412</v>
      </c>
      <c r="O6" s="27" t="n">
        <v>500</v>
      </c>
      <c r="P6" s="27" t="n">
        <v>2.374</v>
      </c>
    </row>
    <row r="7">
      <c r="A7" s="27" t="n">
        <v>6</v>
      </c>
      <c r="B7" s="27" t="inlineStr">
        <is>
          <t>Боярське ЛВУМГ</t>
        </is>
      </c>
      <c r="C7" s="27" t="n">
        <v>14.367</v>
      </c>
      <c r="D7" s="27" t="n">
        <v>4676</v>
      </c>
      <c r="E7" s="27" t="n">
        <v>1.18</v>
      </c>
      <c r="F7" s="27" t="n"/>
      <c r="G7" s="27" t="n">
        <v>4.721</v>
      </c>
      <c r="H7" s="27" t="n">
        <v>1.36</v>
      </c>
      <c r="I7" s="27" t="n">
        <v>0.47</v>
      </c>
      <c r="J7" s="27" t="n"/>
      <c r="K7" s="27" t="n"/>
      <c r="L7" s="27" t="n">
        <v>1.478</v>
      </c>
      <c r="M7" s="27" t="n">
        <v>2.601</v>
      </c>
      <c r="N7" s="27" t="n">
        <v>4393</v>
      </c>
      <c r="O7" s="27" t="n">
        <v>1792.07</v>
      </c>
      <c r="P7" s="27" t="n">
        <v>6.631</v>
      </c>
    </row>
    <row r="8">
      <c r="A8" s="27" t="n">
        <v>7</v>
      </c>
      <c r="B8" s="27" t="inlineStr">
        <is>
          <t>Закарпатське ЛВУМГ</t>
        </is>
      </c>
      <c r="C8" s="27" t="n">
        <v>7.121</v>
      </c>
      <c r="D8" s="27" t="n">
        <v>2571</v>
      </c>
      <c r="E8" s="27" t="n">
        <v>0.773</v>
      </c>
      <c r="F8" s="27" t="n"/>
      <c r="G8" s="27" t="n">
        <v>3.555</v>
      </c>
      <c r="H8" s="27" t="n">
        <v>0.258</v>
      </c>
      <c r="I8" s="27" t="n">
        <v>0.08599999999999999</v>
      </c>
      <c r="J8" s="27" t="n"/>
      <c r="K8" s="27" t="n"/>
      <c r="L8" s="27" t="n">
        <v>0.8160000000000001</v>
      </c>
      <c r="M8" s="27" t="n">
        <v>0.6919999999999999</v>
      </c>
      <c r="N8" s="27" t="n">
        <v>1711</v>
      </c>
      <c r="O8" s="27" t="n">
        <v>1149</v>
      </c>
      <c r="P8" s="27" t="n">
        <v>3.724</v>
      </c>
    </row>
    <row r="9">
      <c r="A9" s="27" t="n">
        <v>8</v>
      </c>
      <c r="B9" s="27" t="inlineStr">
        <is>
          <t>Запорізьке ЛВУМГ</t>
        </is>
      </c>
      <c r="C9" s="27" t="n">
        <v>8.911</v>
      </c>
      <c r="D9" s="27" t="n">
        <v>1800</v>
      </c>
      <c r="E9" s="27" t="n">
        <v>1.395</v>
      </c>
      <c r="F9" s="27" t="n"/>
      <c r="G9" s="27" t="n">
        <v>2.293</v>
      </c>
      <c r="H9" s="27" t="n">
        <v>1.422</v>
      </c>
      <c r="I9" s="27" t="n">
        <v>0.378</v>
      </c>
      <c r="J9" s="27" t="n"/>
      <c r="K9" s="27" t="n"/>
      <c r="L9" s="27" t="n">
        <v>1.127</v>
      </c>
      <c r="M9" s="27" t="n">
        <v>1.115</v>
      </c>
      <c r="N9" s="27" t="n">
        <v>2658</v>
      </c>
      <c r="O9" s="27" t="n">
        <v>925</v>
      </c>
      <c r="P9" s="27" t="n">
        <v>3.175</v>
      </c>
    </row>
    <row r="10">
      <c r="A10" s="27" t="n">
        <v>9</v>
      </c>
      <c r="B10" s="27" t="inlineStr">
        <is>
          <t>Запорізьке ЛВУМГ (Криворізьке)</t>
        </is>
      </c>
      <c r="C10" s="27" t="n">
        <v>10.33</v>
      </c>
      <c r="D10" s="27" t="n">
        <v>1774</v>
      </c>
      <c r="E10" s="27" t="n"/>
      <c r="F10" s="27" t="n"/>
      <c r="G10" s="27" t="n">
        <v>2.05</v>
      </c>
      <c r="H10" s="27" t="n">
        <v>0.417</v>
      </c>
      <c r="I10" s="27" t="n">
        <v>0.162</v>
      </c>
      <c r="J10" s="27" t="n"/>
      <c r="K10" s="27" t="n"/>
      <c r="L10" s="27" t="n">
        <v>1.035</v>
      </c>
      <c r="M10" s="27" t="n">
        <v>0.64</v>
      </c>
      <c r="N10" s="27" t="n">
        <v>2157</v>
      </c>
      <c r="O10" s="27" t="n">
        <v>1150</v>
      </c>
      <c r="P10" s="27" t="n">
        <v>2.624</v>
      </c>
    </row>
    <row r="11">
      <c r="A11" s="27" t="n">
        <v>10</v>
      </c>
      <c r="B11" s="27" t="inlineStr">
        <is>
          <t>Золотоніське ЛВУМГ</t>
        </is>
      </c>
      <c r="C11" s="27" t="n">
        <v>8.470000000000001</v>
      </c>
      <c r="D11" s="27" t="n">
        <v>1697</v>
      </c>
      <c r="E11" s="27" t="n">
        <v>0.9199999999999999</v>
      </c>
      <c r="F11" s="27" t="n"/>
      <c r="G11" s="27" t="n">
        <v>20.687</v>
      </c>
      <c r="H11" s="27" t="n">
        <v>0.449</v>
      </c>
      <c r="I11" s="27" t="n">
        <v>0.518</v>
      </c>
      <c r="J11" s="27" t="n">
        <v>642</v>
      </c>
      <c r="K11" s="27" t="n"/>
      <c r="L11" s="27" t="n">
        <v>1.269</v>
      </c>
      <c r="M11" s="27" t="n">
        <v>0.876</v>
      </c>
      <c r="N11" s="27" t="n">
        <v>2495</v>
      </c>
      <c r="O11" s="27" t="n">
        <v>1036</v>
      </c>
      <c r="P11" s="27" t="n">
        <v>2.96</v>
      </c>
    </row>
    <row r="12">
      <c r="A12" s="27" t="n">
        <v>11</v>
      </c>
      <c r="B12" s="27" t="inlineStr">
        <is>
          <t>Золотоніське ЛВУМГ (Барське)</t>
        </is>
      </c>
      <c r="C12" s="27" t="n">
        <v>9.905000000000001</v>
      </c>
      <c r="D12" s="27" t="n">
        <v>3681</v>
      </c>
      <c r="E12" s="27" t="n">
        <v>3.149</v>
      </c>
      <c r="F12" s="27" t="n">
        <v>3.022</v>
      </c>
      <c r="G12" s="27" t="n">
        <v>46.934</v>
      </c>
      <c r="H12" s="27" t="n">
        <v>1.478</v>
      </c>
      <c r="I12" s="27" t="n">
        <v>0.6500000000000001</v>
      </c>
      <c r="J12" s="27" t="n">
        <v>612</v>
      </c>
      <c r="K12" s="27" t="n"/>
      <c r="L12" s="27" t="n">
        <v>1.131</v>
      </c>
      <c r="M12" s="27" t="n">
        <v>1.099</v>
      </c>
      <c r="N12" s="27" t="n">
        <v>2124</v>
      </c>
      <c r="O12" s="27" t="n">
        <v>1460</v>
      </c>
      <c r="P12" s="27" t="n">
        <v>2.974999999999999</v>
      </c>
    </row>
    <row r="13">
      <c r="A13" s="27" t="n">
        <v>12</v>
      </c>
      <c r="B13" s="27" t="inlineStr">
        <is>
          <t>Краматорське ЛВУМГ</t>
        </is>
      </c>
      <c r="C13" s="27" t="n">
        <v>10.114</v>
      </c>
      <c r="D13" s="27" t="n">
        <v>3324</v>
      </c>
      <c r="E13" s="27" t="n"/>
      <c r="F13" s="27" t="n"/>
      <c r="G13" s="27" t="n">
        <v>4.485</v>
      </c>
      <c r="H13" s="27" t="n">
        <v>1.208</v>
      </c>
      <c r="I13" s="27" t="n">
        <v>0.33</v>
      </c>
      <c r="J13" s="27" t="n"/>
      <c r="K13" s="27" t="n"/>
      <c r="L13" s="27" t="n">
        <v>0.904</v>
      </c>
      <c r="M13" s="27" t="n">
        <v>0.863</v>
      </c>
      <c r="N13" s="27" t="n">
        <v>2730</v>
      </c>
      <c r="O13" s="27" t="n">
        <v>1019</v>
      </c>
      <c r="P13" s="27" t="n">
        <v>4.949</v>
      </c>
    </row>
    <row r="14">
      <c r="A14" s="27" t="n">
        <v>13</v>
      </c>
      <c r="B14" s="27" t="inlineStr">
        <is>
          <t>Краматорське ЛВУМГ (Сєвєродонецьке)</t>
        </is>
      </c>
      <c r="C14" s="27" t="n">
        <v>9.460000000000001</v>
      </c>
      <c r="D14" s="27" t="n">
        <v>2277</v>
      </c>
      <c r="E14" s="27" t="n">
        <v>0.067</v>
      </c>
      <c r="F14" s="27" t="n"/>
      <c r="G14" s="27" t="n">
        <v>3.296</v>
      </c>
      <c r="H14" s="27" t="n">
        <v>0.519</v>
      </c>
      <c r="I14" s="27" t="n">
        <v>0.174</v>
      </c>
      <c r="J14" s="27" t="n"/>
      <c r="K14" s="27" t="n">
        <v>0.7</v>
      </c>
      <c r="L14" s="27" t="n">
        <v>0.981</v>
      </c>
      <c r="M14" s="27" t="n">
        <v>0.626</v>
      </c>
      <c r="N14" s="27" t="n">
        <v>1955</v>
      </c>
      <c r="O14" s="27" t="n">
        <v>920</v>
      </c>
      <c r="P14" s="27" t="n">
        <v>3.368</v>
      </c>
    </row>
    <row r="15">
      <c r="A15" s="27" t="n">
        <v>14</v>
      </c>
      <c r="B15" s="27" t="inlineStr">
        <is>
          <t>Кременчуцьке ЛВУМГ</t>
        </is>
      </c>
      <c r="C15" s="27" t="n">
        <v>5.662</v>
      </c>
      <c r="D15" s="27" t="n">
        <v>1066</v>
      </c>
      <c r="E15" s="27" t="n">
        <v>0.391</v>
      </c>
      <c r="F15" s="27" t="n"/>
      <c r="G15" s="27" t="n">
        <v>6.476999999999999</v>
      </c>
      <c r="H15" s="27" t="n">
        <v>0.115</v>
      </c>
      <c r="I15" s="27" t="n">
        <v>0.482</v>
      </c>
      <c r="J15" s="27" t="n"/>
      <c r="K15" s="27" t="n"/>
      <c r="L15" s="27" t="n">
        <v>0.434</v>
      </c>
      <c r="M15" s="27" t="n">
        <v>0.6639999999999999</v>
      </c>
      <c r="N15" s="27" t="n">
        <v>1347</v>
      </c>
      <c r="O15" s="27" t="n">
        <v>1113</v>
      </c>
      <c r="P15" s="27" t="n">
        <v>1.822</v>
      </c>
    </row>
    <row r="16">
      <c r="A16" s="27" t="n">
        <v>15</v>
      </c>
      <c r="B16" s="27" t="inlineStr">
        <is>
          <t>Лубенське ЛВУМГ</t>
        </is>
      </c>
      <c r="C16" s="27" t="n">
        <v>16.756</v>
      </c>
      <c r="D16" s="27" t="n">
        <v>2475</v>
      </c>
      <c r="E16" s="27" t="n">
        <v>0.59</v>
      </c>
      <c r="F16" s="27" t="n">
        <v>0.2</v>
      </c>
      <c r="G16" s="27" t="n">
        <v>2.613</v>
      </c>
      <c r="H16" s="27" t="n">
        <v>3.009</v>
      </c>
      <c r="I16" s="27" t="n">
        <v>0.3119999999999999</v>
      </c>
      <c r="J16" s="27" t="n"/>
      <c r="K16" s="27" t="n"/>
      <c r="L16" s="27" t="n">
        <v>2.092</v>
      </c>
      <c r="M16" s="27" t="n">
        <v>1.622</v>
      </c>
      <c r="N16" s="27" t="n">
        <v>2848</v>
      </c>
      <c r="O16" s="27" t="n">
        <v>1262</v>
      </c>
      <c r="P16" s="27" t="n">
        <v>4.338</v>
      </c>
    </row>
    <row r="17">
      <c r="A17" s="27" t="n">
        <v>16</v>
      </c>
      <c r="B17" s="27" t="inlineStr">
        <is>
          <t>Миколаївське ЛВУМГ</t>
        </is>
      </c>
      <c r="C17" s="27" t="n">
        <v>16.943</v>
      </c>
      <c r="D17" s="27" t="n">
        <v>3636</v>
      </c>
      <c r="E17" s="27" t="n">
        <v>0.12</v>
      </c>
      <c r="F17" s="27" t="n"/>
      <c r="G17" s="27" t="n">
        <v>4.725</v>
      </c>
      <c r="H17" s="27" t="n">
        <v>1.04</v>
      </c>
      <c r="I17" s="27" t="n">
        <v>0.288</v>
      </c>
      <c r="J17" s="27" t="n"/>
      <c r="K17" s="27" t="n"/>
      <c r="L17" s="27" t="n">
        <v>0.8300000000000001</v>
      </c>
      <c r="M17" s="27" t="n">
        <v>2.111</v>
      </c>
      <c r="N17" s="27" t="n">
        <v>4154</v>
      </c>
      <c r="O17" s="27" t="n">
        <v>2404</v>
      </c>
      <c r="P17" s="27" t="n">
        <v>4.45</v>
      </c>
    </row>
    <row r="18">
      <c r="A18" s="27" t="n">
        <v>17</v>
      </c>
      <c r="B18" s="27" t="inlineStr">
        <is>
          <t>Миколаївське ЛВУМГ(Одеське)</t>
        </is>
      </c>
      <c r="C18" s="27" t="n">
        <v>15.1</v>
      </c>
      <c r="D18" s="27" t="n">
        <v>3590</v>
      </c>
      <c r="E18" s="27" t="n">
        <v>6.1</v>
      </c>
      <c r="F18" s="27" t="n">
        <v>5.62</v>
      </c>
      <c r="G18" s="27" t="n">
        <v>8.1</v>
      </c>
      <c r="H18" s="27" t="n">
        <v>0.6</v>
      </c>
      <c r="I18" s="27" t="n">
        <v>0.35</v>
      </c>
      <c r="J18" s="27" t="n"/>
      <c r="K18" s="27" t="n"/>
      <c r="L18" s="27" t="n">
        <v>1.25</v>
      </c>
      <c r="M18" s="27" t="n">
        <v>1.1</v>
      </c>
      <c r="N18" s="27" t="n">
        <v>2749</v>
      </c>
      <c r="O18" s="27" t="n">
        <v>1113</v>
      </c>
      <c r="P18" s="27" t="n">
        <v>4.18</v>
      </c>
    </row>
    <row r="19">
      <c r="A19" s="27" t="n">
        <v>18</v>
      </c>
      <c r="B19" s="27" t="inlineStr">
        <is>
          <t>Сумське ЛВУМГ</t>
        </is>
      </c>
      <c r="C19" s="27" t="n">
        <v>5.616</v>
      </c>
      <c r="D19" s="27" t="n">
        <v>898</v>
      </c>
      <c r="E19" s="27" t="n"/>
      <c r="F19" s="27" t="n"/>
      <c r="G19" s="27" t="n">
        <v>0.898</v>
      </c>
      <c r="H19" s="27" t="n">
        <v>0.476</v>
      </c>
      <c r="I19" s="27" t="n">
        <v>0.141</v>
      </c>
      <c r="J19" s="27" t="n"/>
      <c r="K19" s="27" t="n"/>
      <c r="L19" s="27" t="n">
        <v>0.527</v>
      </c>
      <c r="M19" s="27" t="n">
        <v>0.878</v>
      </c>
      <c r="N19" s="27" t="n">
        <v>1289</v>
      </c>
      <c r="O19" s="27" t="n">
        <v>443</v>
      </c>
      <c r="P19" s="27" t="n">
        <v>1.611</v>
      </c>
    </row>
    <row r="20">
      <c r="A20" s="27" t="n">
        <v>19</v>
      </c>
      <c r="B20" s="27" t="inlineStr">
        <is>
          <t>Харківське ЛВУМГ</t>
        </is>
      </c>
      <c r="C20" s="27" t="n">
        <v>9.907</v>
      </c>
      <c r="D20" s="27" t="n">
        <v>2831</v>
      </c>
      <c r="E20" s="27" t="n">
        <v>0.175</v>
      </c>
      <c r="F20" s="27" t="n"/>
      <c r="G20" s="27" t="n">
        <v>8.192</v>
      </c>
      <c r="H20" s="27" t="n">
        <v>0.61</v>
      </c>
      <c r="I20" s="27" t="n">
        <v>0.203</v>
      </c>
      <c r="J20" s="27" t="n"/>
      <c r="K20" s="27" t="n"/>
      <c r="L20" s="27" t="n">
        <v>0.8070000000000001</v>
      </c>
      <c r="M20" s="27" t="n">
        <v>0.5800000000000001</v>
      </c>
      <c r="N20" s="27" t="n">
        <v>2199</v>
      </c>
      <c r="O20" s="27" t="n">
        <v>1041</v>
      </c>
      <c r="P20" s="27" t="n">
        <v>3.305000000000001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Dmytro</dc:creator>
  <dcterms:created xsi:type="dcterms:W3CDTF">2015-06-05T18:17:20Z</dcterms:created>
  <dcterms:modified xsi:type="dcterms:W3CDTF">2021-06-23T13:53:46Z</dcterms:modified>
  <cp:lastModifiedBy>Dmytro</cp:lastModifiedBy>
</cp:coreProperties>
</file>