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cs1/Github/LK-Compendium-Dev/Sheets/Compendium/ExEb/"/>
    </mc:Choice>
  </mc:AlternateContent>
  <xr:revisionPtr revIDLastSave="0" documentId="13_ncr:1_{2E39CAA4-4666-C041-AC37-B19D4BFA77D1}" xr6:coauthVersionLast="47" xr6:coauthVersionMax="47" xr10:uidLastSave="{00000000-0000-0000-0000-000000000000}"/>
  <bookViews>
    <workbookView xWindow="160" yWindow="660" windowWidth="36740" windowHeight="20780" xr2:uid="{1CE2EC0E-6C13-DD41-9F34-D28ABE9C51B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 s="1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F2" i="2"/>
  <c r="E2" i="2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32" i="1"/>
  <c r="A33" i="1"/>
</calcChain>
</file>

<file path=xl/sharedStrings.xml><?xml version="1.0" encoding="utf-8"?>
<sst xmlns="http://schemas.openxmlformats.org/spreadsheetml/2006/main" count="374" uniqueCount="133">
  <si>
    <t>Contents</t>
  </si>
  <si>
    <t>slug</t>
  </si>
  <si>
    <t>exeb</t>
  </si>
  <si>
    <t>Preface</t>
  </si>
  <si>
    <t>Aasimar</t>
  </si>
  <si>
    <t>Droaam</t>
  </si>
  <si>
    <t>Backgrounds</t>
  </si>
  <si>
    <t>Malenti</t>
  </si>
  <si>
    <t>Species</t>
  </si>
  <si>
    <t>Gnoll</t>
  </si>
  <si>
    <t>Ruinbound</t>
  </si>
  <si>
    <t>Sahuagin</t>
  </si>
  <si>
    <t>Spells</t>
  </si>
  <si>
    <t>Symbionts</t>
  </si>
  <si>
    <t>Daelkyr</t>
  </si>
  <si>
    <t>Valaara</t>
  </si>
  <si>
    <t>Meld</t>
  </si>
  <si>
    <t>Merfolk</t>
  </si>
  <si>
    <t>Quori</t>
  </si>
  <si>
    <t>Plasmid</t>
  </si>
  <si>
    <t>Ages-Past</t>
  </si>
  <si>
    <t>The-Dawn-of-Creation</t>
  </si>
  <si>
    <t>The-Age-of-Demons</t>
  </si>
  <si>
    <t>The-Age-of-Giants</t>
  </si>
  <si>
    <t>The-Age-of-Monsters</t>
  </si>
  <si>
    <t>Recent-History</t>
  </si>
  <si>
    <t>The-War-of-the-Mark</t>
  </si>
  <si>
    <t>The-Kingdom-of-Galifar</t>
  </si>
  <si>
    <t>The-Silver-Crusade</t>
  </si>
  <si>
    <t>Untold-History</t>
  </si>
  <si>
    <t>The-Last-War</t>
  </si>
  <si>
    <t>Magic-in-the-World</t>
  </si>
  <si>
    <t>The-Role-of-the-Divine</t>
  </si>
  <si>
    <t>The-Cults-of-the-Dragon-Below</t>
  </si>
  <si>
    <t>Unusual-Faith</t>
  </si>
  <si>
    <t>Droaamish-History</t>
  </si>
  <si>
    <t>What-Defines-Droaam?</t>
  </si>
  <si>
    <t>The-Denizens-of-Droaam</t>
  </si>
  <si>
    <t>The-Daughters-of-Sora-Kell</t>
  </si>
  <si>
    <t>Why-go-to-Droaam?</t>
  </si>
  <si>
    <t>The-Gnolls-of-the-Znir-Pact</t>
  </si>
  <si>
    <t>The-Heirs-of-Dhakaan</t>
  </si>
  <si>
    <t>Goblin-History</t>
  </si>
  <si>
    <t>What-Defines-the-Dhakaani?</t>
  </si>
  <si>
    <t>The-Kech-Dhakaan</t>
  </si>
  <si>
    <t>The-Emperor-Yet-to-Come</t>
  </si>
  <si>
    <t>Playing-Dhakaani-Characters</t>
  </si>
  <si>
    <t>Goblin-Glossary</t>
  </si>
  <si>
    <t>The-Mror-Holds</t>
  </si>
  <si>
    <t>Mror-History</t>
  </si>
  <si>
    <t>What-Defines-the-Mror?</t>
  </si>
  <si>
    <t>The-Realm-Below</t>
  </si>
  <si>
    <t>The-Spoils-of-War</t>
  </si>
  <si>
    <t>The-Ruling-Clans</t>
  </si>
  <si>
    <t>Ruinbound-Dwarves</t>
  </si>
  <si>
    <t>Open-Waters</t>
  </si>
  <si>
    <t>Eberron-and-Its-Planes</t>
  </si>
  <si>
    <t>About-the-Planes</t>
  </si>
  <si>
    <t>The-Material-Plane</t>
  </si>
  <si>
    <t>The-Astral-and-Ethereal-Planes</t>
  </si>
  <si>
    <t>Concerning-Resurrection</t>
  </si>
  <si>
    <t>Class-Options</t>
  </si>
  <si>
    <t>Changeling-Traveler</t>
  </si>
  <si>
    <t>Dhakaani-Goblinoids</t>
  </si>
  <si>
    <t>Dhakaani-Ghaal’dar-(Hobgoblin)</t>
  </si>
  <si>
    <t>Dhakaani-Golin’dar-(Goblin)</t>
  </si>
  <si>
    <t>Dhakaani-Guul’dar-(Bugbear)</t>
  </si>
  <si>
    <t>Jhorgun'taal-(Half-orc)</t>
  </si>
  <si>
    <t>Kalamer-Landwalker-(Merfolk)</t>
  </si>
  <si>
    <t>Species-Feats</t>
  </si>
  <si>
    <t>Common-Magic-Items</t>
  </si>
  <si>
    <t>Dhakaani-Magic-Items</t>
  </si>
  <si>
    <t>Miscellaneous-Magic-Items</t>
  </si>
  <si>
    <t>Siberys-Dragonmarks</t>
  </si>
  <si>
    <t>Fey-Rulers</t>
  </si>
  <si>
    <t>The-Forest-Queen</t>
  </si>
  <si>
    <t>The-Forgotten-Prince</t>
  </si>
  <si>
    <t>Merfolk-Stormcaller</t>
  </si>
  <si>
    <t>Du’ulora-Quori</t>
  </si>
  <si>
    <t>Claw-of-Sha’argon</t>
  </si>
  <si>
    <t>Chapter-1-Discovering-Eberron</t>
  </si>
  <si>
    <t>Cyre-Before-the-Mourning</t>
  </si>
  <si>
    <t>Artificers-Invention-and-Innovation</t>
  </si>
  <si>
    <t>Chapter-2-Species-of-Eberron</t>
  </si>
  <si>
    <t>Changelings-Embracing-Change</t>
  </si>
  <si>
    <t>Elves-of-Aerenal-The-Deathless-Kingdom</t>
  </si>
  <si>
    <t>Kalashtar-Between-Two-Worlds</t>
  </si>
  <si>
    <t>Shifters-Wild-and-Wary</t>
  </si>
  <si>
    <t>Warforged-Steel-and-Soul</t>
  </si>
  <si>
    <t>Chapter-3-Faiths-of-Eberron</t>
  </si>
  <si>
    <t>The-Silver-Flame-Defending-the-Innocent</t>
  </si>
  <si>
    <t>The-Blood-of-Vol-Divinity-Within</t>
  </si>
  <si>
    <t>Sovereigns-and-Six-Shaping-the-World</t>
  </si>
  <si>
    <t>Chapter-4-Uncharted-Domains</t>
  </si>
  <si>
    <t>The-Thunder-Sea-The-World-Beneath-the-Waves</t>
  </si>
  <si>
    <t>The-Eternal-Dominion-Sahuagin</t>
  </si>
  <si>
    <t>Karakala-Merfolk</t>
  </si>
  <si>
    <t>The-Valraean-Protectorate-Sea-Elves</t>
  </si>
  <si>
    <t>Aboleths-The-Darkest-Depths</t>
  </si>
  <si>
    <t>Chapter-5-Planes-of-Existence</t>
  </si>
  <si>
    <t>Khyber-The-Worlds-within-the-World</t>
  </si>
  <si>
    <t>Daanvi-The-Perfect-Order</t>
  </si>
  <si>
    <t>Dal-Quor-The-Region-of-Dreams</t>
  </si>
  <si>
    <t>Dolurrh-The-Realm-of-the-Dead</t>
  </si>
  <si>
    <t>Fernia-The-Sea-of-Flame</t>
  </si>
  <si>
    <t>Irian-The-Eternal-Dawn</t>
  </si>
  <si>
    <t>Kythri-The-Churning-Chaos</t>
  </si>
  <si>
    <t>Lamannia-The-Twilight-Forest</t>
  </si>
  <si>
    <t>Mabar-The-Endless-Night</t>
  </si>
  <si>
    <t>Risia-The-Plain-of-Ice</t>
  </si>
  <si>
    <t>Shavarath-The-Eternal-Battleground</t>
  </si>
  <si>
    <t>Syrania-The-Azure-Sky</t>
  </si>
  <si>
    <t>Thelanis-The-Faerie-Court</t>
  </si>
  <si>
    <t>Xoriat-The-Realm-of-Madness</t>
  </si>
  <si>
    <t>Chapter-6-Character-Options</t>
  </si>
  <si>
    <t>Artificer-Variant-Capstones</t>
  </si>
  <si>
    <t>Artificer-Forge-Adept</t>
  </si>
  <si>
    <t>Artificer-Maverick</t>
  </si>
  <si>
    <t>Bard-College-of-the-Dirge-Singer</t>
  </si>
  <si>
    <t>Cleric-The-Mind-Domain</t>
  </si>
  <si>
    <t>Druid-Circle-of-the-Forged</t>
  </si>
  <si>
    <t>Monk-Warrior-of-the-Living-Weapon</t>
  </si>
  <si>
    <t>Chapter-7-Treasures</t>
  </si>
  <si>
    <t>Chapter-8-Friends-and-Foes</t>
  </si>
  <si>
    <t>title</t>
  </si>
  <si>
    <t>Wayfinder’s Guide to Eberron</t>
  </si>
  <si>
    <t>wgte</t>
  </si>
  <si>
    <t>hyphens</t>
  </si>
  <si>
    <t>class</t>
  </si>
  <si>
    <t>id</t>
  </si>
  <si>
    <t>sourcebook</t>
  </si>
  <si>
    <t>Eberron: Rising from the Last War</t>
  </si>
  <si>
    <t>erftlw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</si>
</sst>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CCCCCC"/>
      <name val="JetBrains Mono"/>
    </font>
    <font>
      <sz val="18"/>
      <color theme="1"/>
      <name val="Aptos Narrow"/>
      <family val="2"/>
      <scheme val="minor"/>
    </font>
    <font>
      <sz val="18"/>
      <color rgb="FF355567"/>
      <name val="Aptos Narrow"/>
      <scheme val="minor"/>
    </font>
    <font>
      <sz val="18"/>
      <color theme="1"/>
      <name val="Aptos Narrow"/>
      <scheme val="minor"/>
    </font>
    <font>
      <sz val="12"/>
      <color theme="1" tint="0.499984740745262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666D-8D80-FD4A-9C7E-8EA7A6DDF468}">
  <dimension ref="A1:E124"/>
  <sheetViews>
    <sheetView tabSelected="1" topLeftCell="A49" workbookViewId="0">
      <selection activeCell="A63" sqref="A63"/>
    </sheetView>
  </sheetViews>
  <sheetFormatPr baseColWidth="10" defaultRowHeight="24" x14ac:dyDescent="0.3"/>
  <cols>
    <col min="1" max="1" width="159.1640625" style="2" bestFit="1" customWidth="1"/>
    <col min="2" max="2" width="10.83203125" style="2"/>
    <col min="3" max="3" width="53.6640625" style="2" customWidth="1"/>
    <col min="4" max="4" width="62" style="2" bestFit="1" customWidth="1"/>
    <col min="5" max="16384" width="10.83203125" style="2"/>
  </cols>
  <sheetData>
    <row r="1" spans="1:5" x14ac:dyDescent="0.3">
      <c r="C1" s="3" t="s">
        <v>0</v>
      </c>
      <c r="D1" s="4" t="s">
        <v>1</v>
      </c>
      <c r="E1" s="4" t="s">
        <v>2</v>
      </c>
    </row>
    <row r="2" spans="1:5" x14ac:dyDescent="0.3">
      <c r="A2" s="5" t="str">
        <f t="shared" ref="A2:A31" si="0">_xlfn.CONCAT("&lt;a href='https://www.dndbeyond.com/sources/dnd/",B2,"/",C2,"#",D2,"'&gt;")</f>
        <v>&lt;a href='https://www.dndbeyond.com/sources/dnd/exeb/Preface#'&gt;</v>
      </c>
      <c r="B2" s="4" t="s">
        <v>2</v>
      </c>
      <c r="C2" s="3" t="s">
        <v>3</v>
      </c>
      <c r="D2" s="4"/>
      <c r="E2" s="4"/>
    </row>
    <row r="3" spans="1:5" x14ac:dyDescent="0.3">
      <c r="A3" s="5" t="str">
        <f t="shared" si="0"/>
        <v>&lt;a href='https://www.dndbeyond.com/sources/dnd/exeb/Chapter-1-Discovering-Eberron#'&gt;</v>
      </c>
      <c r="B3" s="4" t="s">
        <v>2</v>
      </c>
      <c r="C3" s="3" t="s">
        <v>80</v>
      </c>
      <c r="D3" s="4"/>
      <c r="E3" s="4"/>
    </row>
    <row r="4" spans="1:5" x14ac:dyDescent="0.3">
      <c r="A4" s="5" t="str">
        <f t="shared" si="0"/>
        <v>&lt;a href='https://www.dndbeyond.com/sources/dnd/exeb/Chapter-1-Discovering-Eberron#Ages-Past'&gt;</v>
      </c>
      <c r="B4" s="4" t="s">
        <v>2</v>
      </c>
      <c r="C4" s="3" t="s">
        <v>80</v>
      </c>
      <c r="D4" s="4" t="s">
        <v>20</v>
      </c>
      <c r="E4" s="4"/>
    </row>
    <row r="5" spans="1:5" x14ac:dyDescent="0.3">
      <c r="A5" s="5" t="str">
        <f t="shared" si="0"/>
        <v>&lt;a href='https://www.dndbeyond.com/sources/dnd/exeb/Chapter-1-Discovering-Eberron#The-Dawn-of-Creation'&gt;</v>
      </c>
      <c r="B5" s="4" t="s">
        <v>2</v>
      </c>
      <c r="C5" s="3" t="s">
        <v>80</v>
      </c>
      <c r="D5" s="4" t="s">
        <v>21</v>
      </c>
      <c r="E5" s="4"/>
    </row>
    <row r="6" spans="1:5" x14ac:dyDescent="0.3">
      <c r="A6" s="5" t="str">
        <f t="shared" si="0"/>
        <v>&lt;a href='https://www.dndbeyond.com/sources/dnd/exeb/Chapter-1-Discovering-Eberron#The-Age-of-Demons'&gt;</v>
      </c>
      <c r="B6" s="4" t="s">
        <v>2</v>
      </c>
      <c r="C6" s="3" t="s">
        <v>80</v>
      </c>
      <c r="D6" s="4" t="s">
        <v>22</v>
      </c>
      <c r="E6" s="4"/>
    </row>
    <row r="7" spans="1:5" x14ac:dyDescent="0.3">
      <c r="A7" s="5" t="str">
        <f t="shared" si="0"/>
        <v>&lt;a href='https://www.dndbeyond.com/sources/dnd/exeb/Chapter-1-Discovering-Eberron#The-Age-of-Giants'&gt;</v>
      </c>
      <c r="B7" s="4" t="s">
        <v>2</v>
      </c>
      <c r="C7" s="3" t="s">
        <v>80</v>
      </c>
      <c r="D7" s="4" t="s">
        <v>23</v>
      </c>
      <c r="E7" s="4"/>
    </row>
    <row r="8" spans="1:5" x14ac:dyDescent="0.3">
      <c r="A8" s="5" t="str">
        <f t="shared" si="0"/>
        <v>&lt;a href='https://www.dndbeyond.com/sources/dnd/exeb/Chapter-1-Discovering-Eberron#The-Age-of-Monsters'&gt;</v>
      </c>
      <c r="B8" s="4" t="s">
        <v>2</v>
      </c>
      <c r="C8" s="3" t="s">
        <v>80</v>
      </c>
      <c r="D8" s="4" t="s">
        <v>24</v>
      </c>
      <c r="E8" s="4"/>
    </row>
    <row r="9" spans="1:5" x14ac:dyDescent="0.3">
      <c r="A9" s="5" t="str">
        <f t="shared" si="0"/>
        <v>&lt;a href='https://www.dndbeyond.com/sources/dnd/exeb/Chapter-1-Discovering-Eberron#Recent-History'&gt;</v>
      </c>
      <c r="B9" s="4" t="s">
        <v>2</v>
      </c>
      <c r="C9" s="3" t="s">
        <v>80</v>
      </c>
      <c r="D9" s="4" t="s">
        <v>25</v>
      </c>
      <c r="E9" s="4"/>
    </row>
    <row r="10" spans="1:5" x14ac:dyDescent="0.3">
      <c r="A10" s="5" t="str">
        <f t="shared" si="0"/>
        <v>&lt;a href='https://www.dndbeyond.com/sources/dnd/exeb/Chapter-1-Discovering-Eberron#The-War-of-the-Mark'&gt;</v>
      </c>
      <c r="B10" s="4" t="s">
        <v>2</v>
      </c>
      <c r="C10" s="3" t="s">
        <v>80</v>
      </c>
      <c r="D10" s="4" t="s">
        <v>26</v>
      </c>
      <c r="E10" s="4"/>
    </row>
    <row r="11" spans="1:5" x14ac:dyDescent="0.3">
      <c r="A11" s="5" t="str">
        <f t="shared" si="0"/>
        <v>&lt;a href='https://www.dndbeyond.com/sources/dnd/exeb/Chapter-1-Discovering-Eberron#The-Kingdom-of-Galifar'&gt;</v>
      </c>
      <c r="B11" s="4" t="s">
        <v>2</v>
      </c>
      <c r="C11" s="3" t="s">
        <v>80</v>
      </c>
      <c r="D11" s="4" t="s">
        <v>27</v>
      </c>
      <c r="E11" s="4"/>
    </row>
    <row r="12" spans="1:5" x14ac:dyDescent="0.3">
      <c r="A12" s="5" t="str">
        <f t="shared" si="0"/>
        <v>&lt;a href='https://www.dndbeyond.com/sources/dnd/exeb/Chapter-1-Discovering-Eberron#The-Silver-Crusade'&gt;</v>
      </c>
      <c r="B12" s="4" t="s">
        <v>2</v>
      </c>
      <c r="C12" s="3" t="s">
        <v>80</v>
      </c>
      <c r="D12" s="4" t="s">
        <v>28</v>
      </c>
      <c r="E12" s="4"/>
    </row>
    <row r="13" spans="1:5" x14ac:dyDescent="0.3">
      <c r="A13" s="5" t="str">
        <f t="shared" si="0"/>
        <v>&lt;a href='https://www.dndbeyond.com/sources/dnd/exeb/Chapter-1-Discovering-Eberron#Untold-History'&gt;</v>
      </c>
      <c r="B13" s="4" t="s">
        <v>2</v>
      </c>
      <c r="C13" s="3" t="s">
        <v>80</v>
      </c>
      <c r="D13" s="4" t="s">
        <v>29</v>
      </c>
      <c r="E13" s="4"/>
    </row>
    <row r="14" spans="1:5" x14ac:dyDescent="0.3">
      <c r="A14" s="5" t="str">
        <f t="shared" si="0"/>
        <v>&lt;a href='https://www.dndbeyond.com/sources/dnd/exeb/Chapter-1-Discovering-Eberron#Cyre-Before-the-Mourning'&gt;</v>
      </c>
      <c r="B14" s="4" t="s">
        <v>2</v>
      </c>
      <c r="C14" s="3" t="s">
        <v>80</v>
      </c>
      <c r="D14" s="4" t="s">
        <v>81</v>
      </c>
      <c r="E14" s="4"/>
    </row>
    <row r="15" spans="1:5" x14ac:dyDescent="0.3">
      <c r="A15" s="5" t="str">
        <f t="shared" si="0"/>
        <v>&lt;a href='https://www.dndbeyond.com/sources/dnd/exeb/Chapter-1-Discovering-Eberron#The-Last-War'&gt;</v>
      </c>
      <c r="B15" s="4" t="s">
        <v>2</v>
      </c>
      <c r="C15" s="3" t="s">
        <v>80</v>
      </c>
      <c r="D15" s="4" t="s">
        <v>30</v>
      </c>
      <c r="E15" s="4"/>
    </row>
    <row r="16" spans="1:5" x14ac:dyDescent="0.3">
      <c r="A16" s="5" t="str">
        <f t="shared" si="0"/>
        <v>&lt;a href='https://www.dndbeyond.com/sources/dnd/exeb/Chapter-1-Discovering-Eberron#Magic-in-the-World'&gt;</v>
      </c>
      <c r="B16" s="4" t="s">
        <v>2</v>
      </c>
      <c r="C16" s="3" t="s">
        <v>80</v>
      </c>
      <c r="D16" s="4" t="s">
        <v>31</v>
      </c>
      <c r="E16" s="4"/>
    </row>
    <row r="17" spans="1:5" x14ac:dyDescent="0.3">
      <c r="A17" s="5" t="str">
        <f t="shared" si="0"/>
        <v>&lt;a href='https://www.dndbeyond.com/sources/dnd/exeb/Chapter-1-Discovering-Eberron#Artificers-Invention-and-Innovation'&gt;</v>
      </c>
      <c r="B17" s="4" t="s">
        <v>2</v>
      </c>
      <c r="C17" s="3" t="s">
        <v>80</v>
      </c>
      <c r="D17" s="4" t="s">
        <v>82</v>
      </c>
      <c r="E17" s="4"/>
    </row>
    <row r="18" spans="1:5" x14ac:dyDescent="0.3">
      <c r="A18" s="5" t="str">
        <f t="shared" si="0"/>
        <v>&lt;a href='https://www.dndbeyond.com/sources/dnd/exeb/Chapter-2-Species-of-Eberron#'&gt;</v>
      </c>
      <c r="B18" s="4" t="s">
        <v>2</v>
      </c>
      <c r="C18" s="3" t="s">
        <v>83</v>
      </c>
      <c r="D18" s="4"/>
      <c r="E18" s="4"/>
    </row>
    <row r="19" spans="1:5" x14ac:dyDescent="0.3">
      <c r="A19" s="5" t="str">
        <f t="shared" si="0"/>
        <v>&lt;a href='https://www.dndbeyond.com/sources/dnd/exeb/Chapter-2-Species-of-Eberron#Changelings-Embracing-Change'&gt;</v>
      </c>
      <c r="B19" s="4" t="s">
        <v>2</v>
      </c>
      <c r="C19" s="3" t="s">
        <v>83</v>
      </c>
      <c r="D19" s="4" t="s">
        <v>84</v>
      </c>
      <c r="E19" s="4"/>
    </row>
    <row r="20" spans="1:5" x14ac:dyDescent="0.3">
      <c r="A20" s="5" t="str">
        <f t="shared" si="0"/>
        <v>&lt;a href='https://www.dndbeyond.com/sources/dnd/exeb/Chapter-2-Species-of-Eberron#Elves-of-Aerenal-The-Deathless-Kingdom'&gt;</v>
      </c>
      <c r="B20" s="4" t="s">
        <v>2</v>
      </c>
      <c r="C20" s="3" t="s">
        <v>83</v>
      </c>
      <c r="D20" s="4" t="s">
        <v>85</v>
      </c>
      <c r="E20" s="4"/>
    </row>
    <row r="21" spans="1:5" x14ac:dyDescent="0.3">
      <c r="A21" s="5" t="str">
        <f t="shared" si="0"/>
        <v>&lt;a href='https://www.dndbeyond.com/sources/dnd/exeb/Chapter-2-Species-of-Eberron#Kalashtar-Between-Two-Worlds'&gt;</v>
      </c>
      <c r="B21" s="4" t="s">
        <v>2</v>
      </c>
      <c r="C21" s="3" t="s">
        <v>83</v>
      </c>
      <c r="D21" s="4" t="s">
        <v>86</v>
      </c>
      <c r="E21" s="4"/>
    </row>
    <row r="22" spans="1:5" x14ac:dyDescent="0.3">
      <c r="A22" s="5" t="str">
        <f t="shared" si="0"/>
        <v>&lt;a href='https://www.dndbeyond.com/sources/dnd/exeb/Chapter-2-Species-of-Eberron#Shifters-Wild-and-Wary'&gt;</v>
      </c>
      <c r="B22" s="4" t="s">
        <v>2</v>
      </c>
      <c r="C22" s="3" t="s">
        <v>83</v>
      </c>
      <c r="D22" s="4" t="s">
        <v>87</v>
      </c>
      <c r="E22" s="4"/>
    </row>
    <row r="23" spans="1:5" x14ac:dyDescent="0.3">
      <c r="A23" s="5" t="str">
        <f t="shared" si="0"/>
        <v>&lt;a href='https://www.dndbeyond.com/sources/dnd/exeb/Chapter-2-Species-of-Eberron#Warforged-Steel-and-Soul'&gt;</v>
      </c>
      <c r="B23" s="4" t="s">
        <v>2</v>
      </c>
      <c r="C23" s="3" t="s">
        <v>83</v>
      </c>
      <c r="D23" s="4" t="s">
        <v>88</v>
      </c>
      <c r="E23" s="4"/>
    </row>
    <row r="24" spans="1:5" x14ac:dyDescent="0.3">
      <c r="A24" s="5" t="str">
        <f t="shared" si="0"/>
        <v>&lt;a href='https://www.dndbeyond.com/sources/dnd/exeb/Chapter-3-Faiths-of-Eberron#'&gt;</v>
      </c>
      <c r="B24" s="4" t="s">
        <v>2</v>
      </c>
      <c r="C24" s="3" t="s">
        <v>89</v>
      </c>
      <c r="D24" s="4"/>
      <c r="E24" s="4"/>
    </row>
    <row r="25" spans="1:5" x14ac:dyDescent="0.3">
      <c r="A25" s="5" t="str">
        <f t="shared" si="0"/>
        <v>&lt;a href='https://www.dndbeyond.com/sources/dnd/exeb/Chapter-3-Faiths-of-Eberron#The-Role-of-the-Divine'&gt;</v>
      </c>
      <c r="B25" s="4" t="s">
        <v>2</v>
      </c>
      <c r="C25" s="3" t="s">
        <v>89</v>
      </c>
      <c r="D25" s="4" t="s">
        <v>32</v>
      </c>
      <c r="E25" s="4"/>
    </row>
    <row r="26" spans="1:5" x14ac:dyDescent="0.3">
      <c r="A26" s="5" t="str">
        <f t="shared" si="0"/>
        <v>&lt;a href='https://www.dndbeyond.com/sources/dnd/exeb/Chapter-3-Faiths-of-Eberron#The-Silver-Flame-Defending-the-Innocent'&gt;</v>
      </c>
      <c r="B26" s="4" t="s">
        <v>2</v>
      </c>
      <c r="C26" s="3" t="s">
        <v>89</v>
      </c>
      <c r="D26" s="4" t="s">
        <v>90</v>
      </c>
      <c r="E26" s="4"/>
    </row>
    <row r="27" spans="1:5" x14ac:dyDescent="0.3">
      <c r="A27" s="5" t="str">
        <f t="shared" si="0"/>
        <v>&lt;a href='https://www.dndbeyond.com/sources/dnd/exeb/Chapter-3-Faiths-of-Eberron#The-Blood-of-Vol-Divinity-Within'&gt;</v>
      </c>
      <c r="B27" s="4" t="s">
        <v>2</v>
      </c>
      <c r="C27" s="3" t="s">
        <v>89</v>
      </c>
      <c r="D27" s="4" t="s">
        <v>91</v>
      </c>
      <c r="E27" s="4"/>
    </row>
    <row r="28" spans="1:5" x14ac:dyDescent="0.3">
      <c r="A28" s="5" t="str">
        <f t="shared" si="0"/>
        <v>&lt;a href='https://www.dndbeyond.com/sources/dnd/exeb/Chapter-3-Faiths-of-Eberron#Sovereigns-and-Six-Shaping-the-World'&gt;</v>
      </c>
      <c r="B28" s="4" t="s">
        <v>2</v>
      </c>
      <c r="C28" s="3" t="s">
        <v>89</v>
      </c>
      <c r="D28" s="4" t="s">
        <v>92</v>
      </c>
      <c r="E28" s="4"/>
    </row>
    <row r="29" spans="1:5" x14ac:dyDescent="0.3">
      <c r="A29" s="5" t="str">
        <f t="shared" si="0"/>
        <v>&lt;a href='https://www.dndbeyond.com/sources/dnd/exeb/Chapter-3-Faiths-of-Eberron#The-Cults-of-the-Dragon-Below'&gt;</v>
      </c>
      <c r="B29" s="4" t="s">
        <v>2</v>
      </c>
      <c r="C29" s="3" t="s">
        <v>89</v>
      </c>
      <c r="D29" s="4" t="s">
        <v>33</v>
      </c>
      <c r="E29" s="4"/>
    </row>
    <row r="30" spans="1:5" x14ac:dyDescent="0.3">
      <c r="A30" s="5" t="str">
        <f t="shared" si="0"/>
        <v>&lt;a href='https://www.dndbeyond.com/sources/dnd/exeb/Chapter-3-Faiths-of-Eberron#Unusual-Faith'&gt;</v>
      </c>
      <c r="B30" s="4" t="s">
        <v>2</v>
      </c>
      <c r="C30" s="3" t="s">
        <v>89</v>
      </c>
      <c r="D30" s="4" t="s">
        <v>34</v>
      </c>
      <c r="E30" s="4"/>
    </row>
    <row r="31" spans="1:5" x14ac:dyDescent="0.3">
      <c r="A31" s="5" t="str">
        <f t="shared" si="0"/>
        <v>&lt;a href='https://www.dndbeyond.com/sources/dnd/exeb/Chapter-3-Faiths-of-Eberron#Aasimar'&gt;</v>
      </c>
      <c r="B31" s="4" t="s">
        <v>2</v>
      </c>
      <c r="C31" s="3" t="s">
        <v>89</v>
      </c>
      <c r="D31" s="4" t="s">
        <v>4</v>
      </c>
      <c r="E31" s="4"/>
    </row>
    <row r="32" spans="1:5" x14ac:dyDescent="0.3">
      <c r="A32" s="5" t="str">
        <f t="shared" ref="A32" si="1">_xlfn.CONCAT("&lt;a href='https://www.dndbeyond.com/sources/dnd/",B32,"/",C32,"#",D32,"'&gt;")</f>
        <v>&lt;a href='https://www.dndbeyond.com/sources/dnd/exeb/Chapter-4-Uncharted-Domains#'&gt;</v>
      </c>
      <c r="B32" s="4" t="s">
        <v>2</v>
      </c>
      <c r="C32" s="3" t="s">
        <v>93</v>
      </c>
      <c r="D32" s="4"/>
      <c r="E32" s="4"/>
    </row>
    <row r="33" spans="1:5" x14ac:dyDescent="0.3">
      <c r="A33" s="5" t="str">
        <f>_xlfn.CONCAT("&lt;a href='https://www.dndbeyond.com/sources/dnd/",B33,"/",C33,"#",D33,"'&gt;")</f>
        <v>&lt;a href='https://www.dndbeyond.com/sources/dnd/exeb/Chapter-4-Uncharted-Domains#Droaam'&gt;</v>
      </c>
      <c r="B33" s="4" t="s">
        <v>2</v>
      </c>
      <c r="C33" s="3" t="s">
        <v>93</v>
      </c>
      <c r="D33" s="4" t="s">
        <v>5</v>
      </c>
      <c r="E33" s="4"/>
    </row>
    <row r="34" spans="1:5" x14ac:dyDescent="0.3">
      <c r="A34" s="5" t="str">
        <f t="shared" ref="A34:A97" si="2">_xlfn.CONCAT("&lt;a href='https://www.dndbeyond.com/sources/dnd/",B34,"/",C34,"#",D34,"'&gt;")</f>
        <v>&lt;a href='https://www.dndbeyond.com/sources/dnd/exeb/Chapter-4-Uncharted-Domains#Droaamish-History'&gt;</v>
      </c>
      <c r="B34" s="4" t="s">
        <v>2</v>
      </c>
      <c r="C34" s="3" t="s">
        <v>93</v>
      </c>
      <c r="D34" s="4" t="s">
        <v>35</v>
      </c>
      <c r="E34" s="4"/>
    </row>
    <row r="35" spans="1:5" x14ac:dyDescent="0.3">
      <c r="A35" s="5" t="str">
        <f t="shared" si="2"/>
        <v>&lt;a href='https://www.dndbeyond.com/sources/dnd/exeb/Chapter-4-Uncharted-Domains#What-Defines-Droaam?'&gt;</v>
      </c>
      <c r="B35" s="4" t="s">
        <v>2</v>
      </c>
      <c r="C35" s="3" t="s">
        <v>93</v>
      </c>
      <c r="D35" s="4" t="s">
        <v>36</v>
      </c>
      <c r="E35" s="4"/>
    </row>
    <row r="36" spans="1:5" x14ac:dyDescent="0.3">
      <c r="A36" s="5" t="str">
        <f t="shared" si="2"/>
        <v>&lt;a href='https://www.dndbeyond.com/sources/dnd/exeb/Chapter-4-Uncharted-Domains#The-Denizens-of-Droaam'&gt;</v>
      </c>
      <c r="B36" s="4" t="s">
        <v>2</v>
      </c>
      <c r="C36" s="3" t="s">
        <v>93</v>
      </c>
      <c r="D36" s="4" t="s">
        <v>37</v>
      </c>
      <c r="E36" s="4"/>
    </row>
    <row r="37" spans="1:5" x14ac:dyDescent="0.3">
      <c r="A37" s="5" t="str">
        <f t="shared" si="2"/>
        <v>&lt;a href='https://www.dndbeyond.com/sources/dnd/exeb/Chapter-4-Uncharted-Domains#The-Daughters-of-Sora-Kell'&gt;</v>
      </c>
      <c r="B37" s="4" t="s">
        <v>2</v>
      </c>
      <c r="C37" s="3" t="s">
        <v>93</v>
      </c>
      <c r="D37" s="4" t="s">
        <v>38</v>
      </c>
      <c r="E37" s="4"/>
    </row>
    <row r="38" spans="1:5" x14ac:dyDescent="0.3">
      <c r="A38" s="5" t="str">
        <f t="shared" si="2"/>
        <v>&lt;a href='https://www.dndbeyond.com/sources/dnd/exeb/Chapter-4-Uncharted-Domains#Why-go-to-Droaam?'&gt;</v>
      </c>
      <c r="B38" s="4" t="s">
        <v>2</v>
      </c>
      <c r="C38" s="3" t="s">
        <v>93</v>
      </c>
      <c r="D38" s="4" t="s">
        <v>39</v>
      </c>
      <c r="E38" s="4"/>
    </row>
    <row r="39" spans="1:5" x14ac:dyDescent="0.3">
      <c r="A39" s="5" t="str">
        <f t="shared" si="2"/>
        <v>&lt;a href='https://www.dndbeyond.com/sources/dnd/exeb/Chapter-4-Uncharted-Domains#The-Gnolls-of-the-Znir-Pact'&gt;</v>
      </c>
      <c r="B39" s="4" t="s">
        <v>2</v>
      </c>
      <c r="C39" s="3" t="s">
        <v>93</v>
      </c>
      <c r="D39" s="4" t="s">
        <v>40</v>
      </c>
      <c r="E39" s="4"/>
    </row>
    <row r="40" spans="1:5" x14ac:dyDescent="0.3">
      <c r="A40" s="5" t="str">
        <f t="shared" si="2"/>
        <v>&lt;a href='https://www.dndbeyond.com/sources/dnd/exeb/Chapter-4-Uncharted-Domains#The-Heirs-of-Dhakaan'&gt;</v>
      </c>
      <c r="B40" s="4" t="s">
        <v>2</v>
      </c>
      <c r="C40" s="3" t="s">
        <v>93</v>
      </c>
      <c r="D40" s="4" t="s">
        <v>41</v>
      </c>
      <c r="E40" s="4"/>
    </row>
    <row r="41" spans="1:5" x14ac:dyDescent="0.3">
      <c r="A41" s="5" t="str">
        <f t="shared" si="2"/>
        <v>&lt;a href='https://www.dndbeyond.com/sources/dnd/exeb/Chapter-4-Uncharted-Domains#Goblin-History'&gt;</v>
      </c>
      <c r="B41" s="4" t="s">
        <v>2</v>
      </c>
      <c r="C41" s="3" t="s">
        <v>93</v>
      </c>
      <c r="D41" s="4" t="s">
        <v>42</v>
      </c>
      <c r="E41" s="4"/>
    </row>
    <row r="42" spans="1:5" x14ac:dyDescent="0.3">
      <c r="A42" s="5" t="str">
        <f t="shared" si="2"/>
        <v>&lt;a href='https://www.dndbeyond.com/sources/dnd/exeb/Chapter-4-Uncharted-Domains#What-Defines-the-Dhakaani?'&gt;</v>
      </c>
      <c r="B42" s="4" t="s">
        <v>2</v>
      </c>
      <c r="C42" s="3" t="s">
        <v>93</v>
      </c>
      <c r="D42" s="4" t="s">
        <v>43</v>
      </c>
      <c r="E42" s="4"/>
    </row>
    <row r="43" spans="1:5" x14ac:dyDescent="0.3">
      <c r="A43" s="5" t="str">
        <f t="shared" si="2"/>
        <v>&lt;a href='https://www.dndbeyond.com/sources/dnd/exeb/Chapter-4-Uncharted-Domains#The-Kech-Dhakaan'&gt;</v>
      </c>
      <c r="B43" s="4" t="s">
        <v>2</v>
      </c>
      <c r="C43" s="3" t="s">
        <v>93</v>
      </c>
      <c r="D43" s="4" t="s">
        <v>44</v>
      </c>
      <c r="E43" s="4"/>
    </row>
    <row r="44" spans="1:5" x14ac:dyDescent="0.3">
      <c r="A44" s="5" t="str">
        <f t="shared" si="2"/>
        <v>&lt;a href='https://www.dndbeyond.com/sources/dnd/exeb/Chapter-4-Uncharted-Domains#The-Emperor-Yet-to-Come'&gt;</v>
      </c>
      <c r="B44" s="4" t="s">
        <v>2</v>
      </c>
      <c r="C44" s="3" t="s">
        <v>93</v>
      </c>
      <c r="D44" s="4" t="s">
        <v>45</v>
      </c>
      <c r="E44" s="4"/>
    </row>
    <row r="45" spans="1:5" x14ac:dyDescent="0.3">
      <c r="A45" s="5" t="str">
        <f t="shared" si="2"/>
        <v>&lt;a href='https://www.dndbeyond.com/sources/dnd/exeb/Chapter-4-Uncharted-Domains#Playing-Dhakaani-Characters'&gt;</v>
      </c>
      <c r="B45" s="4" t="s">
        <v>2</v>
      </c>
      <c r="C45" s="3" t="s">
        <v>93</v>
      </c>
      <c r="D45" s="4" t="s">
        <v>46</v>
      </c>
      <c r="E45" s="4"/>
    </row>
    <row r="46" spans="1:5" x14ac:dyDescent="0.3">
      <c r="A46" s="5" t="str">
        <f t="shared" si="2"/>
        <v>&lt;a href='https://www.dndbeyond.com/sources/dnd/exeb/Chapter-4-Uncharted-Domains#Goblin-Glossary'&gt;</v>
      </c>
      <c r="B46" s="4" t="s">
        <v>2</v>
      </c>
      <c r="C46" s="3" t="s">
        <v>93</v>
      </c>
      <c r="D46" s="4" t="s">
        <v>47</v>
      </c>
      <c r="E46" s="4"/>
    </row>
    <row r="47" spans="1:5" x14ac:dyDescent="0.3">
      <c r="A47" s="5" t="str">
        <f t="shared" si="2"/>
        <v>&lt;a href='https://www.dndbeyond.com/sources/dnd/exeb/Chapter-4-Uncharted-Domains#The-Mror-Holds'&gt;</v>
      </c>
      <c r="B47" s="4" t="s">
        <v>2</v>
      </c>
      <c r="C47" s="3" t="s">
        <v>93</v>
      </c>
      <c r="D47" s="4" t="s">
        <v>48</v>
      </c>
      <c r="E47" s="4"/>
    </row>
    <row r="48" spans="1:5" x14ac:dyDescent="0.3">
      <c r="A48" s="5" t="str">
        <f t="shared" si="2"/>
        <v>&lt;a href='https://www.dndbeyond.com/sources/dnd/exeb/Chapter-4-Uncharted-Domains#Mror-History'&gt;</v>
      </c>
      <c r="B48" s="4" t="s">
        <v>2</v>
      </c>
      <c r="C48" s="3" t="s">
        <v>93</v>
      </c>
      <c r="D48" s="4" t="s">
        <v>49</v>
      </c>
      <c r="E48" s="4"/>
    </row>
    <row r="49" spans="1:5" x14ac:dyDescent="0.3">
      <c r="A49" s="5" t="str">
        <f t="shared" si="2"/>
        <v>&lt;a href='https://www.dndbeyond.com/sources/dnd/exeb/Chapter-4-Uncharted-Domains#What-Defines-the-Mror?'&gt;</v>
      </c>
      <c r="B49" s="4" t="s">
        <v>2</v>
      </c>
      <c r="C49" s="3" t="s">
        <v>93</v>
      </c>
      <c r="D49" s="4" t="s">
        <v>50</v>
      </c>
      <c r="E49" s="4"/>
    </row>
    <row r="50" spans="1:5" x14ac:dyDescent="0.3">
      <c r="A50" s="5" t="str">
        <f t="shared" si="2"/>
        <v>&lt;a href='https://www.dndbeyond.com/sources/dnd/exeb/Chapter-4-Uncharted-Domains#The-Realm-Below'&gt;</v>
      </c>
      <c r="B50" s="4" t="s">
        <v>2</v>
      </c>
      <c r="C50" s="3" t="s">
        <v>93</v>
      </c>
      <c r="D50" s="4" t="s">
        <v>51</v>
      </c>
      <c r="E50" s="4"/>
    </row>
    <row r="51" spans="1:5" x14ac:dyDescent="0.3">
      <c r="A51" s="5" t="str">
        <f t="shared" si="2"/>
        <v>&lt;a href='https://www.dndbeyond.com/sources/dnd/exeb/Chapter-4-Uncharted-Domains#The-Spoils-of-War'&gt;</v>
      </c>
      <c r="B51" s="4" t="s">
        <v>2</v>
      </c>
      <c r="C51" s="3" t="s">
        <v>93</v>
      </c>
      <c r="D51" s="4" t="s">
        <v>52</v>
      </c>
      <c r="E51" s="4"/>
    </row>
    <row r="52" spans="1:5" x14ac:dyDescent="0.3">
      <c r="A52" s="5" t="str">
        <f t="shared" si="2"/>
        <v>&lt;a href='https://www.dndbeyond.com/sources/dnd/exeb/Chapter-4-Uncharted-Domains#The-Ruling-Clans'&gt;</v>
      </c>
      <c r="B52" s="4" t="s">
        <v>2</v>
      </c>
      <c r="C52" s="3" t="s">
        <v>93</v>
      </c>
      <c r="D52" s="4" t="s">
        <v>53</v>
      </c>
      <c r="E52" s="4"/>
    </row>
    <row r="53" spans="1:5" x14ac:dyDescent="0.3">
      <c r="A53" s="5" t="str">
        <f t="shared" si="2"/>
        <v>&lt;a href='https://www.dndbeyond.com/sources/dnd/exeb/Chapter-4-Uncharted-Domains#Ruinbound-Dwarves'&gt;</v>
      </c>
      <c r="B53" s="4" t="s">
        <v>2</v>
      </c>
      <c r="C53" s="3" t="s">
        <v>93</v>
      </c>
      <c r="D53" s="4" t="s">
        <v>54</v>
      </c>
      <c r="E53" s="4"/>
    </row>
    <row r="54" spans="1:5" x14ac:dyDescent="0.3">
      <c r="A54" s="5" t="str">
        <f t="shared" si="2"/>
        <v>&lt;a href='https://www.dndbeyond.com/sources/dnd/exeb/Chapter-4-Uncharted-Domains#The-Thunder-Sea-The-World-Beneath-the-Waves'&gt;</v>
      </c>
      <c r="B54" s="4" t="s">
        <v>2</v>
      </c>
      <c r="C54" s="3" t="s">
        <v>93</v>
      </c>
      <c r="D54" s="4" t="s">
        <v>94</v>
      </c>
      <c r="E54" s="4"/>
    </row>
    <row r="55" spans="1:5" x14ac:dyDescent="0.3">
      <c r="A55" s="5" t="str">
        <f t="shared" si="2"/>
        <v>&lt;a href='https://www.dndbeyond.com/sources/dnd/exeb/Chapter-4-Uncharted-Domains#Open-Waters'&gt;</v>
      </c>
      <c r="B55" s="4" t="s">
        <v>2</v>
      </c>
      <c r="C55" s="3" t="s">
        <v>93</v>
      </c>
      <c r="D55" s="4" t="s">
        <v>55</v>
      </c>
      <c r="E55" s="4"/>
    </row>
    <row r="56" spans="1:5" x14ac:dyDescent="0.3">
      <c r="A56" s="5" t="str">
        <f t="shared" si="2"/>
        <v>&lt;a href='https://www.dndbeyond.com/sources/dnd/exeb/Chapter-4-Uncharted-Domains#The-Eternal-Dominion-Sahuagin'&gt;</v>
      </c>
      <c r="B56" s="4" t="s">
        <v>2</v>
      </c>
      <c r="C56" s="3" t="s">
        <v>93</v>
      </c>
      <c r="D56" s="4" t="s">
        <v>95</v>
      </c>
      <c r="E56" s="4"/>
    </row>
    <row r="57" spans="1:5" x14ac:dyDescent="0.3">
      <c r="A57" s="5" t="str">
        <f t="shared" si="2"/>
        <v>&lt;a href='https://www.dndbeyond.com/sources/dnd/exeb/Chapter-4-Uncharted-Domains#Karakala-Merfolk'&gt;</v>
      </c>
      <c r="B57" s="4" t="s">
        <v>2</v>
      </c>
      <c r="C57" s="3" t="s">
        <v>93</v>
      </c>
      <c r="D57" s="4" t="s">
        <v>96</v>
      </c>
      <c r="E57" s="4"/>
    </row>
    <row r="58" spans="1:5" x14ac:dyDescent="0.3">
      <c r="A58" s="5" t="str">
        <f t="shared" si="2"/>
        <v>&lt;a href='https://www.dndbeyond.com/sources/dnd/exeb/Chapter-4-Uncharted-Domains#The-Valraean-Protectorate-Sea-Elves'&gt;</v>
      </c>
      <c r="B58" s="4" t="s">
        <v>2</v>
      </c>
      <c r="C58" s="3" t="s">
        <v>93</v>
      </c>
      <c r="D58" s="4" t="s">
        <v>97</v>
      </c>
      <c r="E58" s="4"/>
    </row>
    <row r="59" spans="1:5" x14ac:dyDescent="0.3">
      <c r="A59" s="5" t="str">
        <f t="shared" si="2"/>
        <v>&lt;a href='https://www.dndbeyond.com/sources/dnd/exeb/Chapter-4-Uncharted-Domains#Aboleths-The-Darkest-Depths'&gt;</v>
      </c>
      <c r="B59" s="4" t="s">
        <v>2</v>
      </c>
      <c r="C59" s="3" t="s">
        <v>93</v>
      </c>
      <c r="D59" s="4" t="s">
        <v>98</v>
      </c>
      <c r="E59" s="4"/>
    </row>
    <row r="60" spans="1:5" x14ac:dyDescent="0.3">
      <c r="A60" s="5" t="str">
        <f t="shared" si="2"/>
        <v>&lt;a href='https://www.dndbeyond.com/sources/dnd/exeb/Chapter-5-Planes-of-Existence#'&gt;</v>
      </c>
      <c r="B60" s="4" t="s">
        <v>2</v>
      </c>
      <c r="C60" s="3" t="s">
        <v>99</v>
      </c>
      <c r="D60" s="4"/>
      <c r="E60" s="4"/>
    </row>
    <row r="61" spans="1:5" x14ac:dyDescent="0.3">
      <c r="A61" s="5" t="str">
        <f t="shared" si="2"/>
        <v>&lt;a href='https://www.dndbeyond.com/sources/dnd/exeb/Chapter-5-Planes-of-Existence#Eberron-and-Its-Planes'&gt;</v>
      </c>
      <c r="B61" s="4" t="s">
        <v>2</v>
      </c>
      <c r="C61" s="3" t="s">
        <v>99</v>
      </c>
      <c r="D61" s="4" t="s">
        <v>56</v>
      </c>
      <c r="E61" s="4"/>
    </row>
    <row r="62" spans="1:5" x14ac:dyDescent="0.3">
      <c r="A62" s="5" t="str">
        <f t="shared" si="2"/>
        <v>&lt;a href='https://www.dndbeyond.com/sources/dnd/exeb/Chapter-5-Planes-of-Existence#About-the-Planes'&gt;</v>
      </c>
      <c r="B62" s="4" t="s">
        <v>2</v>
      </c>
      <c r="C62" s="3" t="s">
        <v>99</v>
      </c>
      <c r="D62" s="4" t="s">
        <v>57</v>
      </c>
      <c r="E62" s="4"/>
    </row>
    <row r="63" spans="1:5" x14ac:dyDescent="0.3">
      <c r="A63" s="5" t="str">
        <f t="shared" si="2"/>
        <v>&lt;a href='https://www.dndbeyond.com/sources/dnd/exeb/Chapter-5-Planes-of-Existence#The-Material-Plane'&gt;</v>
      </c>
      <c r="B63" s="4" t="s">
        <v>2</v>
      </c>
      <c r="C63" s="3" t="s">
        <v>99</v>
      </c>
      <c r="D63" s="4" t="s">
        <v>58</v>
      </c>
      <c r="E63" s="4"/>
    </row>
    <row r="64" spans="1:5" x14ac:dyDescent="0.3">
      <c r="A64" s="5" t="str">
        <f t="shared" si="2"/>
        <v>&lt;a href='https://www.dndbeyond.com/sources/dnd/exeb/Chapter-5-Planes-of-Existence#The-Astral-and-Ethereal-Planes'&gt;</v>
      </c>
      <c r="B64" s="4" t="s">
        <v>2</v>
      </c>
      <c r="C64" s="3" t="s">
        <v>99</v>
      </c>
      <c r="D64" s="4" t="s">
        <v>59</v>
      </c>
      <c r="E64" s="4"/>
    </row>
    <row r="65" spans="1:5" x14ac:dyDescent="0.3">
      <c r="A65" s="5" t="str">
        <f t="shared" si="2"/>
        <v>&lt;a href='https://www.dndbeyond.com/sources/dnd/exeb/Chapter-5-Planes-of-Existence#Khyber-The-Worlds-within-the-World'&gt;</v>
      </c>
      <c r="B65" s="4" t="s">
        <v>2</v>
      </c>
      <c r="C65" s="3" t="s">
        <v>99</v>
      </c>
      <c r="D65" s="4" t="s">
        <v>100</v>
      </c>
      <c r="E65" s="4"/>
    </row>
    <row r="66" spans="1:5" x14ac:dyDescent="0.3">
      <c r="A66" s="5" t="str">
        <f t="shared" si="2"/>
        <v>&lt;a href='https://www.dndbeyond.com/sources/dnd/exeb/Chapter-5-Planes-of-Existence#Daanvi-The-Perfect-Order'&gt;</v>
      </c>
      <c r="B66" s="4" t="s">
        <v>2</v>
      </c>
      <c r="C66" s="3" t="s">
        <v>99</v>
      </c>
      <c r="D66" s="4" t="s">
        <v>101</v>
      </c>
      <c r="E66" s="4"/>
    </row>
    <row r="67" spans="1:5" x14ac:dyDescent="0.3">
      <c r="A67" s="5" t="str">
        <f t="shared" si="2"/>
        <v>&lt;a href='https://www.dndbeyond.com/sources/dnd/exeb/Chapter-5-Planes-of-Existence#Dal-Quor-The-Region-of-Dreams'&gt;</v>
      </c>
      <c r="B67" s="4" t="s">
        <v>2</v>
      </c>
      <c r="C67" s="3" t="s">
        <v>99</v>
      </c>
      <c r="D67" s="4" t="s">
        <v>102</v>
      </c>
      <c r="E67" s="4"/>
    </row>
    <row r="68" spans="1:5" x14ac:dyDescent="0.3">
      <c r="A68" s="5" t="str">
        <f t="shared" si="2"/>
        <v>&lt;a href='https://www.dndbeyond.com/sources/dnd/exeb/Chapter-5-Planes-of-Existence#Dolurrh-The-Realm-of-the-Dead'&gt;</v>
      </c>
      <c r="B68" s="4" t="s">
        <v>2</v>
      </c>
      <c r="C68" s="3" t="s">
        <v>99</v>
      </c>
      <c r="D68" s="4" t="s">
        <v>103</v>
      </c>
      <c r="E68" s="4"/>
    </row>
    <row r="69" spans="1:5" x14ac:dyDescent="0.3">
      <c r="A69" s="5" t="str">
        <f t="shared" si="2"/>
        <v>&lt;a href='https://www.dndbeyond.com/sources/dnd/exeb/Chapter-5-Planes-of-Existence#Concerning-Resurrection'&gt;</v>
      </c>
      <c r="B69" s="4" t="s">
        <v>2</v>
      </c>
      <c r="C69" s="3" t="s">
        <v>99</v>
      </c>
      <c r="D69" s="4" t="s">
        <v>60</v>
      </c>
      <c r="E69" s="4"/>
    </row>
    <row r="70" spans="1:5" x14ac:dyDescent="0.3">
      <c r="A70" s="5" t="str">
        <f t="shared" si="2"/>
        <v>&lt;a href='https://www.dndbeyond.com/sources/dnd/exeb/Chapter-5-Planes-of-Existence#Fernia-The-Sea-of-Flame'&gt;</v>
      </c>
      <c r="B70" s="4" t="s">
        <v>2</v>
      </c>
      <c r="C70" s="3" t="s">
        <v>99</v>
      </c>
      <c r="D70" s="4" t="s">
        <v>104</v>
      </c>
      <c r="E70" s="4"/>
    </row>
    <row r="71" spans="1:5" x14ac:dyDescent="0.3">
      <c r="A71" s="5" t="str">
        <f t="shared" si="2"/>
        <v>&lt;a href='https://www.dndbeyond.com/sources/dnd/exeb/Chapter-5-Planes-of-Existence#Irian-The-Eternal-Dawn'&gt;</v>
      </c>
      <c r="B71" s="4" t="s">
        <v>2</v>
      </c>
      <c r="C71" s="3" t="s">
        <v>99</v>
      </c>
      <c r="D71" s="4" t="s">
        <v>105</v>
      </c>
      <c r="E71" s="4"/>
    </row>
    <row r="72" spans="1:5" x14ac:dyDescent="0.3">
      <c r="A72" s="5" t="str">
        <f t="shared" si="2"/>
        <v>&lt;a href='https://www.dndbeyond.com/sources/dnd/exeb/Chapter-5-Planes-of-Existence#Kythri-The-Churning-Chaos'&gt;</v>
      </c>
      <c r="B72" s="4" t="s">
        <v>2</v>
      </c>
      <c r="C72" s="3" t="s">
        <v>99</v>
      </c>
      <c r="D72" s="4" t="s">
        <v>106</v>
      </c>
      <c r="E72" s="4"/>
    </row>
    <row r="73" spans="1:5" x14ac:dyDescent="0.3">
      <c r="A73" s="5" t="str">
        <f t="shared" si="2"/>
        <v>&lt;a href='https://www.dndbeyond.com/sources/dnd/exeb/Chapter-5-Planes-of-Existence#Lamannia-The-Twilight-Forest'&gt;</v>
      </c>
      <c r="B73" s="4" t="s">
        <v>2</v>
      </c>
      <c r="C73" s="3" t="s">
        <v>99</v>
      </c>
      <c r="D73" s="4" t="s">
        <v>107</v>
      </c>
      <c r="E73" s="4"/>
    </row>
    <row r="74" spans="1:5" x14ac:dyDescent="0.3">
      <c r="A74" s="5" t="str">
        <f t="shared" si="2"/>
        <v>&lt;a href='https://www.dndbeyond.com/sources/dnd/exeb/Chapter-5-Planes-of-Existence#Mabar-The-Endless-Night'&gt;</v>
      </c>
      <c r="B74" s="4" t="s">
        <v>2</v>
      </c>
      <c r="C74" s="3" t="s">
        <v>99</v>
      </c>
      <c r="D74" s="4" t="s">
        <v>108</v>
      </c>
      <c r="E74" s="4"/>
    </row>
    <row r="75" spans="1:5" x14ac:dyDescent="0.3">
      <c r="A75" s="5" t="str">
        <f t="shared" si="2"/>
        <v>&lt;a href='https://www.dndbeyond.com/sources/dnd/exeb/Chapter-5-Planes-of-Existence#Risia-The-Plain-of-Ice'&gt;</v>
      </c>
      <c r="B75" s="4" t="s">
        <v>2</v>
      </c>
      <c r="C75" s="3" t="s">
        <v>99</v>
      </c>
      <c r="D75" s="4" t="s">
        <v>109</v>
      </c>
      <c r="E75" s="4"/>
    </row>
    <row r="76" spans="1:5" x14ac:dyDescent="0.3">
      <c r="A76" s="5" t="str">
        <f t="shared" si="2"/>
        <v>&lt;a href='https://www.dndbeyond.com/sources/dnd/exeb/Chapter-5-Planes-of-Existence#Shavarath-The-Eternal-Battleground'&gt;</v>
      </c>
      <c r="B76" s="4" t="s">
        <v>2</v>
      </c>
      <c r="C76" s="3" t="s">
        <v>99</v>
      </c>
      <c r="D76" s="4" t="s">
        <v>110</v>
      </c>
      <c r="E76" s="4"/>
    </row>
    <row r="77" spans="1:5" x14ac:dyDescent="0.3">
      <c r="A77" s="5" t="str">
        <f t="shared" si="2"/>
        <v>&lt;a href='https://www.dndbeyond.com/sources/dnd/exeb/Chapter-5-Planes-of-Existence#Syrania-The-Azure-Sky'&gt;</v>
      </c>
      <c r="B77" s="4" t="s">
        <v>2</v>
      </c>
      <c r="C77" s="3" t="s">
        <v>99</v>
      </c>
      <c r="D77" s="4" t="s">
        <v>111</v>
      </c>
      <c r="E77" s="4"/>
    </row>
    <row r="78" spans="1:5" x14ac:dyDescent="0.3">
      <c r="A78" s="5" t="str">
        <f t="shared" si="2"/>
        <v>&lt;a href='https://www.dndbeyond.com/sources/dnd/exeb/Chapter-5-Planes-of-Existence#Thelanis-The-Faerie-Court'&gt;</v>
      </c>
      <c r="B78" s="4" t="s">
        <v>2</v>
      </c>
      <c r="C78" s="3" t="s">
        <v>99</v>
      </c>
      <c r="D78" s="4" t="s">
        <v>112</v>
      </c>
      <c r="E78" s="4"/>
    </row>
    <row r="79" spans="1:5" x14ac:dyDescent="0.3">
      <c r="A79" s="5" t="str">
        <f t="shared" si="2"/>
        <v>&lt;a href='https://www.dndbeyond.com/sources/dnd/exeb/Chapter-5-Planes-of-Existence#Xoriat-The-Realm-of-Madness'&gt;</v>
      </c>
      <c r="B79" s="4" t="s">
        <v>2</v>
      </c>
      <c r="C79" s="3" t="s">
        <v>99</v>
      </c>
      <c r="D79" s="4" t="s">
        <v>113</v>
      </c>
      <c r="E79" s="4"/>
    </row>
    <row r="80" spans="1:5" x14ac:dyDescent="0.3">
      <c r="A80" s="5" t="str">
        <f t="shared" si="2"/>
        <v>&lt;a href='https://www.dndbeyond.com/sources/dnd/exeb/Chapter-6-Character-Options#'&gt;</v>
      </c>
      <c r="B80" s="4" t="s">
        <v>2</v>
      </c>
      <c r="C80" s="3" t="s">
        <v>114</v>
      </c>
      <c r="D80" s="4"/>
      <c r="E80" s="4"/>
    </row>
    <row r="81" spans="1:5" x14ac:dyDescent="0.3">
      <c r="A81" s="5" t="str">
        <f t="shared" si="2"/>
        <v>&lt;a href='https://www.dndbeyond.com/sources/dnd/exeb/Chapter-6-Character-Options#Class-Options'&gt;</v>
      </c>
      <c r="B81" s="4" t="s">
        <v>2</v>
      </c>
      <c r="C81" s="3" t="s">
        <v>114</v>
      </c>
      <c r="D81" s="4" t="s">
        <v>61</v>
      </c>
      <c r="E81" s="4"/>
    </row>
    <row r="82" spans="1:5" x14ac:dyDescent="0.3">
      <c r="A82" s="5" t="str">
        <f t="shared" si="2"/>
        <v>&lt;a href='https://www.dndbeyond.com/sources/dnd/exeb/Chapter-6-Character-Options#Artificer-Variant-Capstones'&gt;</v>
      </c>
      <c r="B82" s="4" t="s">
        <v>2</v>
      </c>
      <c r="C82" s="3" t="s">
        <v>114</v>
      </c>
      <c r="D82" s="4" t="s">
        <v>115</v>
      </c>
      <c r="E82" s="4"/>
    </row>
    <row r="83" spans="1:5" x14ac:dyDescent="0.3">
      <c r="A83" s="5" t="str">
        <f t="shared" si="2"/>
        <v>&lt;a href='https://www.dndbeyond.com/sources/dnd/exeb/Chapter-6-Character-Options#Artificer-Forge-Adept'&gt;</v>
      </c>
      <c r="B83" s="4" t="s">
        <v>2</v>
      </c>
      <c r="C83" s="3" t="s">
        <v>114</v>
      </c>
      <c r="D83" s="4" t="s">
        <v>116</v>
      </c>
      <c r="E83" s="4"/>
    </row>
    <row r="84" spans="1:5" x14ac:dyDescent="0.3">
      <c r="A84" s="5" t="str">
        <f t="shared" si="2"/>
        <v>&lt;a href='https://www.dndbeyond.com/sources/dnd/exeb/Chapter-6-Character-Options#Artificer-Maverick'&gt;</v>
      </c>
      <c r="B84" s="4" t="s">
        <v>2</v>
      </c>
      <c r="C84" s="3" t="s">
        <v>114</v>
      </c>
      <c r="D84" s="4" t="s">
        <v>117</v>
      </c>
      <c r="E84" s="4"/>
    </row>
    <row r="85" spans="1:5" x14ac:dyDescent="0.3">
      <c r="A85" s="5" t="str">
        <f t="shared" si="2"/>
        <v>&lt;a href='https://www.dndbeyond.com/sources/dnd/exeb/Chapter-6-Character-Options#Bard-College-of-the-Dirge-Singer'&gt;</v>
      </c>
      <c r="B85" s="4" t="s">
        <v>2</v>
      </c>
      <c r="C85" s="3" t="s">
        <v>114</v>
      </c>
      <c r="D85" s="4" t="s">
        <v>118</v>
      </c>
      <c r="E85" s="4"/>
    </row>
    <row r="86" spans="1:5" x14ac:dyDescent="0.3">
      <c r="A86" s="5" t="str">
        <f t="shared" si="2"/>
        <v>&lt;a href='https://www.dndbeyond.com/sources/dnd/exeb/Chapter-6-Character-Options#Cleric-The-Mind-Domain'&gt;</v>
      </c>
      <c r="B86" s="4" t="s">
        <v>2</v>
      </c>
      <c r="C86" s="3" t="s">
        <v>114</v>
      </c>
      <c r="D86" s="4" t="s">
        <v>119</v>
      </c>
      <c r="E86" s="4"/>
    </row>
    <row r="87" spans="1:5" x14ac:dyDescent="0.3">
      <c r="A87" s="5" t="str">
        <f t="shared" si="2"/>
        <v>&lt;a href='https://www.dndbeyond.com/sources/dnd/exeb/Chapter-6-Character-Options#Druid-Circle-of-the-Forged'&gt;</v>
      </c>
      <c r="B87" s="4" t="s">
        <v>2</v>
      </c>
      <c r="C87" s="3" t="s">
        <v>114</v>
      </c>
      <c r="D87" s="4" t="s">
        <v>120</v>
      </c>
      <c r="E87" s="4"/>
    </row>
    <row r="88" spans="1:5" x14ac:dyDescent="0.3">
      <c r="A88" s="5" t="str">
        <f t="shared" si="2"/>
        <v>&lt;a href='https://www.dndbeyond.com/sources/dnd/exeb/Chapter-6-Character-Options#Monk-Warrior-of-the-Living-Weapon'&gt;</v>
      </c>
      <c r="B88" s="4" t="s">
        <v>2</v>
      </c>
      <c r="C88" s="3" t="s">
        <v>114</v>
      </c>
      <c r="D88" s="4" t="s">
        <v>121</v>
      </c>
      <c r="E88" s="4"/>
    </row>
    <row r="89" spans="1:5" x14ac:dyDescent="0.3">
      <c r="A89" s="5" t="str">
        <f t="shared" si="2"/>
        <v>&lt;a href='https://www.dndbeyond.com/sources/dnd/exeb/Chapter-6-Character-Options#Backgrounds'&gt;</v>
      </c>
      <c r="B89" s="4" t="s">
        <v>2</v>
      </c>
      <c r="C89" s="3" t="s">
        <v>114</v>
      </c>
      <c r="D89" s="4" t="s">
        <v>6</v>
      </c>
      <c r="E89" s="4"/>
    </row>
    <row r="90" spans="1:5" x14ac:dyDescent="0.3">
      <c r="A90" s="5" t="str">
        <f t="shared" si="2"/>
        <v>&lt;a href='https://www.dndbeyond.com/sources/dnd/exeb/Chapter-6-Character-Options#Changeling-Traveler'&gt;</v>
      </c>
      <c r="B90" s="4" t="s">
        <v>2</v>
      </c>
      <c r="C90" s="3" t="s">
        <v>114</v>
      </c>
      <c r="D90" s="4" t="s">
        <v>62</v>
      </c>
      <c r="E90" s="4"/>
    </row>
    <row r="91" spans="1:5" x14ac:dyDescent="0.3">
      <c r="A91" s="5" t="str">
        <f t="shared" si="2"/>
        <v>&lt;a href='https://www.dndbeyond.com/sources/dnd/exeb/Chapter-6-Character-Options#Dhakaani-Goblinoids'&gt;</v>
      </c>
      <c r="B91" s="4" t="s">
        <v>2</v>
      </c>
      <c r="C91" s="3" t="s">
        <v>114</v>
      </c>
      <c r="D91" s="4" t="s">
        <v>63</v>
      </c>
      <c r="E91" s="4"/>
    </row>
    <row r="92" spans="1:5" x14ac:dyDescent="0.3">
      <c r="A92" s="5" t="str">
        <f t="shared" si="2"/>
        <v>&lt;a href='https://www.dndbeyond.com/sources/dnd/exeb/Chapter-6-Character-Options#Malenti'&gt;</v>
      </c>
      <c r="B92" s="4" t="s">
        <v>2</v>
      </c>
      <c r="C92" s="3" t="s">
        <v>114</v>
      </c>
      <c r="D92" s="4" t="s">
        <v>7</v>
      </c>
      <c r="E92" s="4"/>
    </row>
    <row r="93" spans="1:5" x14ac:dyDescent="0.3">
      <c r="A93" s="5" t="str">
        <f t="shared" si="2"/>
        <v>&lt;a href='https://www.dndbeyond.com/sources/dnd/exeb/Chapter-6-Character-Options#Species'&gt;</v>
      </c>
      <c r="B93" s="4" t="s">
        <v>2</v>
      </c>
      <c r="C93" s="3" t="s">
        <v>114</v>
      </c>
      <c r="D93" s="4" t="s">
        <v>8</v>
      </c>
      <c r="E93" s="4"/>
    </row>
    <row r="94" spans="1:5" x14ac:dyDescent="0.3">
      <c r="A94" s="5" t="str">
        <f t="shared" si="2"/>
        <v>&lt;a href='https://www.dndbeyond.com/sources/dnd/exeb/Chapter-6-Character-Options#Aasimar'&gt;</v>
      </c>
      <c r="B94" s="4" t="s">
        <v>2</v>
      </c>
      <c r="C94" s="3" t="s">
        <v>114</v>
      </c>
      <c r="D94" s="4" t="s">
        <v>4</v>
      </c>
      <c r="E94" s="4"/>
    </row>
    <row r="95" spans="1:5" x14ac:dyDescent="0.3">
      <c r="A95" s="5" t="str">
        <f t="shared" si="2"/>
        <v>&lt;a href='https://www.dndbeyond.com/sources/dnd/exeb/Chapter-6-Character-Options#Dhakaani-Ghaal’dar-(Hobgoblin)'&gt;</v>
      </c>
      <c r="B95" s="4" t="s">
        <v>2</v>
      </c>
      <c r="C95" s="3" t="s">
        <v>114</v>
      </c>
      <c r="D95" s="4" t="s">
        <v>64</v>
      </c>
      <c r="E95" s="4"/>
    </row>
    <row r="96" spans="1:5" x14ac:dyDescent="0.3">
      <c r="A96" s="5" t="str">
        <f t="shared" si="2"/>
        <v>&lt;a href='https://www.dndbeyond.com/sources/dnd/exeb/Chapter-6-Character-Options#Dhakaani-Golin’dar-(Goblin)'&gt;</v>
      </c>
      <c r="B96" s="4" t="s">
        <v>2</v>
      </c>
      <c r="C96" s="3" t="s">
        <v>114</v>
      </c>
      <c r="D96" s="4" t="s">
        <v>65</v>
      </c>
      <c r="E96" s="4"/>
    </row>
    <row r="97" spans="1:5" x14ac:dyDescent="0.3">
      <c r="A97" s="5" t="str">
        <f t="shared" si="2"/>
        <v>&lt;a href='https://www.dndbeyond.com/sources/dnd/exeb/Chapter-6-Character-Options#Dhakaani-Guul’dar-(Bugbear)'&gt;</v>
      </c>
      <c r="B97" s="4" t="s">
        <v>2</v>
      </c>
      <c r="C97" s="3" t="s">
        <v>114</v>
      </c>
      <c r="D97" s="4" t="s">
        <v>66</v>
      </c>
      <c r="E97" s="4"/>
    </row>
    <row r="98" spans="1:5" x14ac:dyDescent="0.3">
      <c r="A98" s="5" t="str">
        <f t="shared" ref="A98:A124" si="3">_xlfn.CONCAT("&lt;a href='https://www.dndbeyond.com/sources/dnd/",B98,"/",C98,"#",D98,"'&gt;")</f>
        <v>&lt;a href='https://www.dndbeyond.com/sources/dnd/exeb/Chapter-6-Character-Options#Gnoll'&gt;</v>
      </c>
      <c r="B98" s="4" t="s">
        <v>2</v>
      </c>
      <c r="C98" s="3" t="s">
        <v>114</v>
      </c>
      <c r="D98" s="4" t="s">
        <v>9</v>
      </c>
      <c r="E98" s="4"/>
    </row>
    <row r="99" spans="1:5" x14ac:dyDescent="0.3">
      <c r="A99" s="5" t="str">
        <f t="shared" si="3"/>
        <v>&lt;a href='https://www.dndbeyond.com/sources/dnd/exeb/Chapter-6-Character-Options#Jhorgun'taal-(Half-orc)'&gt;</v>
      </c>
      <c r="B99" s="4" t="s">
        <v>2</v>
      </c>
      <c r="C99" s="3" t="s">
        <v>114</v>
      </c>
      <c r="D99" s="4" t="s">
        <v>67</v>
      </c>
      <c r="E99" s="4"/>
    </row>
    <row r="100" spans="1:5" x14ac:dyDescent="0.3">
      <c r="A100" s="5" t="str">
        <f t="shared" si="3"/>
        <v>&lt;a href='https://www.dndbeyond.com/sources/dnd/exeb/Chapter-6-Character-Options#Kalamer-Landwalker-(Merfolk)'&gt;</v>
      </c>
      <c r="B100" s="4" t="s">
        <v>2</v>
      </c>
      <c r="C100" s="3" t="s">
        <v>114</v>
      </c>
      <c r="D100" s="4" t="s">
        <v>68</v>
      </c>
      <c r="E100" s="4"/>
    </row>
    <row r="101" spans="1:5" x14ac:dyDescent="0.3">
      <c r="A101" s="5" t="str">
        <f t="shared" si="3"/>
        <v>&lt;a href='https://www.dndbeyond.com/sources/dnd/exeb/Chapter-6-Character-Options#Ruinbound'&gt;</v>
      </c>
      <c r="B101" s="4" t="s">
        <v>2</v>
      </c>
      <c r="C101" s="3" t="s">
        <v>114</v>
      </c>
      <c r="D101" s="4" t="s">
        <v>10</v>
      </c>
      <c r="E101" s="4"/>
    </row>
    <row r="102" spans="1:5" x14ac:dyDescent="0.3">
      <c r="A102" s="5" t="str">
        <f t="shared" si="3"/>
        <v>&lt;a href='https://www.dndbeyond.com/sources/dnd/exeb/Chapter-6-Character-Options#Sahuagin'&gt;</v>
      </c>
      <c r="B102" s="4" t="s">
        <v>2</v>
      </c>
      <c r="C102" s="3" t="s">
        <v>114</v>
      </c>
      <c r="D102" s="4" t="s">
        <v>11</v>
      </c>
      <c r="E102" s="4"/>
    </row>
    <row r="103" spans="1:5" x14ac:dyDescent="0.3">
      <c r="A103" s="5" t="str">
        <f t="shared" si="3"/>
        <v>&lt;a href='https://www.dndbeyond.com/sources/dnd/exeb/Chapter-6-Character-Options#Species-Feats'&gt;</v>
      </c>
      <c r="B103" s="4" t="s">
        <v>2</v>
      </c>
      <c r="C103" s="3" t="s">
        <v>114</v>
      </c>
      <c r="D103" s="4" t="s">
        <v>69</v>
      </c>
      <c r="E103" s="4"/>
    </row>
    <row r="104" spans="1:5" x14ac:dyDescent="0.3">
      <c r="A104" s="5" t="str">
        <f t="shared" si="3"/>
        <v>&lt;a href='https://www.dndbeyond.com/sources/dnd/exeb/Chapter-6-Character-Options#Spells'&gt;</v>
      </c>
      <c r="B104" s="4" t="s">
        <v>2</v>
      </c>
      <c r="C104" s="3" t="s">
        <v>114</v>
      </c>
      <c r="D104" s="4" t="s">
        <v>12</v>
      </c>
      <c r="E104" s="4"/>
    </row>
    <row r="105" spans="1:5" x14ac:dyDescent="0.3">
      <c r="A105" s="5" t="str">
        <f t="shared" si="3"/>
        <v>&lt;a href='https://www.dndbeyond.com/sources/dnd/exeb/Chapter-7-Treasures#'&gt;</v>
      </c>
      <c r="B105" s="4" t="s">
        <v>2</v>
      </c>
      <c r="C105" s="3" t="s">
        <v>122</v>
      </c>
      <c r="D105" s="4"/>
      <c r="E105" s="4"/>
    </row>
    <row r="106" spans="1:5" x14ac:dyDescent="0.3">
      <c r="A106" s="5" t="str">
        <f t="shared" si="3"/>
        <v>&lt;a href='https://www.dndbeyond.com/sources/dnd/exeb/Chapter-7-Treasures#Common-Magic-Items'&gt;</v>
      </c>
      <c r="B106" s="4" t="s">
        <v>2</v>
      </c>
      <c r="C106" s="3" t="s">
        <v>122</v>
      </c>
      <c r="D106" s="4" t="s">
        <v>70</v>
      </c>
      <c r="E106" s="4"/>
    </row>
    <row r="107" spans="1:5" x14ac:dyDescent="0.3">
      <c r="A107" s="5" t="str">
        <f t="shared" si="3"/>
        <v>&lt;a href='https://www.dndbeyond.com/sources/dnd/exeb/Chapter-7-Treasures#Dhakaani-Magic-Items'&gt;</v>
      </c>
      <c r="B107" s="4" t="s">
        <v>2</v>
      </c>
      <c r="C107" s="3" t="s">
        <v>122</v>
      </c>
      <c r="D107" s="4" t="s">
        <v>71</v>
      </c>
      <c r="E107" s="4"/>
    </row>
    <row r="108" spans="1:5" x14ac:dyDescent="0.3">
      <c r="A108" s="5" t="str">
        <f t="shared" si="3"/>
        <v>&lt;a href='https://www.dndbeyond.com/sources/dnd/exeb/Chapter-7-Treasures#Miscellaneous-Magic-Items'&gt;</v>
      </c>
      <c r="B108" s="4" t="s">
        <v>2</v>
      </c>
      <c r="C108" s="3" t="s">
        <v>122</v>
      </c>
      <c r="D108" s="4" t="s">
        <v>72</v>
      </c>
      <c r="E108" s="4"/>
    </row>
    <row r="109" spans="1:5" x14ac:dyDescent="0.3">
      <c r="A109" s="5" t="str">
        <f t="shared" si="3"/>
        <v>&lt;a href='https://www.dndbeyond.com/sources/dnd/exeb/Chapter-7-Treasures#Symbionts'&gt;</v>
      </c>
      <c r="B109" s="4" t="s">
        <v>2</v>
      </c>
      <c r="C109" s="3" t="s">
        <v>122</v>
      </c>
      <c r="D109" s="4" t="s">
        <v>13</v>
      </c>
      <c r="E109" s="4"/>
    </row>
    <row r="110" spans="1:5" x14ac:dyDescent="0.3">
      <c r="A110" s="5" t="str">
        <f t="shared" si="3"/>
        <v>&lt;a href='https://www.dndbeyond.com/sources/dnd/exeb/Chapter-7-Treasures#Siberys-Dragonmarks'&gt;</v>
      </c>
      <c r="B110" s="4" t="s">
        <v>2</v>
      </c>
      <c r="C110" s="3" t="s">
        <v>122</v>
      </c>
      <c r="D110" s="4" t="s">
        <v>73</v>
      </c>
      <c r="E110" s="4"/>
    </row>
    <row r="111" spans="1:5" x14ac:dyDescent="0.3">
      <c r="A111" s="5" t="str">
        <f t="shared" si="3"/>
        <v>&lt;a href='https://www.dndbeyond.com/sources/dnd/exeb/Chapter-8-Friends-and-Foes#'&gt;</v>
      </c>
      <c r="B111" s="4" t="s">
        <v>2</v>
      </c>
      <c r="C111" s="3" t="s">
        <v>123</v>
      </c>
      <c r="D111" s="4"/>
      <c r="E111" s="4"/>
    </row>
    <row r="112" spans="1:5" x14ac:dyDescent="0.3">
      <c r="A112" s="5" t="str">
        <f t="shared" si="3"/>
        <v>&lt;a href='https://www.dndbeyond.com/sources/dnd/exeb/Chapter-8-Friends-and-Foes#Daelkyr'&gt;</v>
      </c>
      <c r="B112" s="4" t="s">
        <v>2</v>
      </c>
      <c r="C112" s="3" t="s">
        <v>123</v>
      </c>
      <c r="D112" s="4" t="s">
        <v>14</v>
      </c>
      <c r="E112" s="4"/>
    </row>
    <row r="113" spans="1:5" x14ac:dyDescent="0.3">
      <c r="A113" s="5" t="str">
        <f t="shared" si="3"/>
        <v>&lt;a href='https://www.dndbeyond.com/sources/dnd/exeb/Chapter-8-Friends-and-Foes#Valaara'&gt;</v>
      </c>
      <c r="B113" s="4" t="s">
        <v>2</v>
      </c>
      <c r="C113" s="3" t="s">
        <v>123</v>
      </c>
      <c r="D113" s="4" t="s">
        <v>15</v>
      </c>
      <c r="E113" s="4"/>
    </row>
    <row r="114" spans="1:5" x14ac:dyDescent="0.3">
      <c r="A114" s="5" t="str">
        <f t="shared" si="3"/>
        <v>&lt;a href='https://www.dndbeyond.com/sources/dnd/exeb/Chapter-8-Friends-and-Foes#Fey-Rulers'&gt;</v>
      </c>
      <c r="B114" s="4" t="s">
        <v>2</v>
      </c>
      <c r="C114" s="3" t="s">
        <v>123</v>
      </c>
      <c r="D114" s="4" t="s">
        <v>74</v>
      </c>
      <c r="E114" s="4"/>
    </row>
    <row r="115" spans="1:5" x14ac:dyDescent="0.3">
      <c r="A115" s="5" t="str">
        <f t="shared" si="3"/>
        <v>&lt;a href='https://www.dndbeyond.com/sources/dnd/exeb/Chapter-8-Friends-and-Foes#The-Forest-Queen'&gt;</v>
      </c>
      <c r="B115" s="4" t="s">
        <v>2</v>
      </c>
      <c r="C115" s="3" t="s">
        <v>123</v>
      </c>
      <c r="D115" s="4" t="s">
        <v>75</v>
      </c>
      <c r="E115" s="4"/>
    </row>
    <row r="116" spans="1:5" x14ac:dyDescent="0.3">
      <c r="A116" s="5" t="str">
        <f t="shared" si="3"/>
        <v>&lt;a href='https://www.dndbeyond.com/sources/dnd/exeb/Chapter-8-Friends-and-Foes#The-Forgotten-Prince'&gt;</v>
      </c>
      <c r="B116" s="4" t="s">
        <v>2</v>
      </c>
      <c r="C116" s="3" t="s">
        <v>123</v>
      </c>
      <c r="D116" s="4" t="s">
        <v>76</v>
      </c>
      <c r="E116" s="4"/>
    </row>
    <row r="117" spans="1:5" x14ac:dyDescent="0.3">
      <c r="A117" s="5" t="str">
        <f t="shared" si="3"/>
        <v>&lt;a href='https://www.dndbeyond.com/sources/dnd/exeb/Chapter-8-Friends-and-Foes#Meld'&gt;</v>
      </c>
      <c r="B117" s="4" t="s">
        <v>2</v>
      </c>
      <c r="C117" s="3" t="s">
        <v>123</v>
      </c>
      <c r="D117" s="4" t="s">
        <v>16</v>
      </c>
      <c r="E117" s="4"/>
    </row>
    <row r="118" spans="1:5" x14ac:dyDescent="0.3">
      <c r="A118" s="5" t="str">
        <f t="shared" si="3"/>
        <v>&lt;a href='https://www.dndbeyond.com/sources/dnd/exeb/Chapter-8-Friends-and-Foes#Merfolk'&gt;</v>
      </c>
      <c r="B118" s="4" t="s">
        <v>2</v>
      </c>
      <c r="C118" s="3" t="s">
        <v>123</v>
      </c>
      <c r="D118" s="4" t="s">
        <v>17</v>
      </c>
      <c r="E118" s="4"/>
    </row>
    <row r="119" spans="1:5" x14ac:dyDescent="0.3">
      <c r="A119" s="5" t="str">
        <f t="shared" si="3"/>
        <v>&lt;a href='https://www.dndbeyond.com/sources/dnd/exeb/Chapter-8-Friends-and-Foes#Merfolk-Stormcaller'&gt;</v>
      </c>
      <c r="B119" s="4" t="s">
        <v>2</v>
      </c>
      <c r="C119" s="3" t="s">
        <v>123</v>
      </c>
      <c r="D119" s="4" t="s">
        <v>77</v>
      </c>
      <c r="E119" s="4"/>
    </row>
    <row r="120" spans="1:5" x14ac:dyDescent="0.3">
      <c r="A120" s="5" t="str">
        <f t="shared" si="3"/>
        <v>&lt;a href='https://www.dndbeyond.com/sources/dnd/exeb/Chapter-8-Friends-and-Foes#Quori'&gt;</v>
      </c>
      <c r="B120" s="4" t="s">
        <v>2</v>
      </c>
      <c r="C120" s="3" t="s">
        <v>123</v>
      </c>
      <c r="D120" s="4" t="s">
        <v>18</v>
      </c>
      <c r="E120" s="4"/>
    </row>
    <row r="121" spans="1:5" x14ac:dyDescent="0.3">
      <c r="A121" s="5" t="str">
        <f t="shared" si="3"/>
        <v>&lt;a href='https://www.dndbeyond.com/sources/dnd/exeb/Chapter-8-Friends-and-Foes#Du’ulora-Quori'&gt;</v>
      </c>
      <c r="B121" s="4" t="s">
        <v>2</v>
      </c>
      <c r="C121" s="3" t="s">
        <v>123</v>
      </c>
      <c r="D121" s="4" t="s">
        <v>78</v>
      </c>
      <c r="E121" s="4"/>
    </row>
    <row r="122" spans="1:5" x14ac:dyDescent="0.3">
      <c r="A122" s="5" t="str">
        <f t="shared" si="3"/>
        <v>&lt;a href='https://www.dndbeyond.com/sources/dnd/exeb/Chapter-8-Friends-and-Foes#Sahuagin'&gt;</v>
      </c>
      <c r="B122" s="4" t="s">
        <v>2</v>
      </c>
      <c r="C122" s="3" t="s">
        <v>123</v>
      </c>
      <c r="D122" s="4" t="s">
        <v>11</v>
      </c>
      <c r="E122" s="4"/>
    </row>
    <row r="123" spans="1:5" x14ac:dyDescent="0.3">
      <c r="A123" s="5" t="str">
        <f t="shared" si="3"/>
        <v>&lt;a href='https://www.dndbeyond.com/sources/dnd/exeb/Chapter-8-Friends-and-Foes#Claw-of-Sha’argon'&gt;</v>
      </c>
      <c r="B123" s="4" t="s">
        <v>2</v>
      </c>
      <c r="C123" s="3" t="s">
        <v>123</v>
      </c>
      <c r="D123" s="4" t="s">
        <v>79</v>
      </c>
      <c r="E123" s="4"/>
    </row>
    <row r="124" spans="1:5" x14ac:dyDescent="0.3">
      <c r="A124" s="5" t="str">
        <f t="shared" si="3"/>
        <v>&lt;a href='https://www.dndbeyond.com/sources/dnd/exeb/Chapter-8-Friends-and-Foes#Plasmid'&gt;</v>
      </c>
      <c r="B124" s="4" t="s">
        <v>2</v>
      </c>
      <c r="C124" s="3" t="s">
        <v>123</v>
      </c>
      <c r="D124" s="4" t="s">
        <v>19</v>
      </c>
      <c r="E124" s="4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9217-A84A-D44B-969F-0BC52C1B650E}">
  <dimension ref="A1:F76"/>
  <sheetViews>
    <sheetView topLeftCell="B1" zoomScale="140" zoomScaleNormal="140" workbookViewId="0">
      <selection activeCell="F3" sqref="F3"/>
    </sheetView>
  </sheetViews>
  <sheetFormatPr baseColWidth="10" defaultRowHeight="16" x14ac:dyDescent="0.2"/>
  <cols>
    <col min="1" max="1" width="35.5" bestFit="1" customWidth="1"/>
    <col min="2" max="2" width="5" bestFit="1" customWidth="1"/>
    <col min="3" max="3" width="10.83203125" bestFit="1" customWidth="1"/>
    <col min="4" max="4" width="5" customWidth="1"/>
    <col min="5" max="5" width="25.33203125" bestFit="1" customWidth="1"/>
    <col min="6" max="6" width="114.83203125" bestFit="1" customWidth="1"/>
  </cols>
  <sheetData>
    <row r="1" spans="1:6" x14ac:dyDescent="0.2">
      <c r="A1" t="s">
        <v>124</v>
      </c>
      <c r="B1" t="s">
        <v>1</v>
      </c>
      <c r="C1" t="s">
        <v>128</v>
      </c>
      <c r="D1" t="s">
        <v>129</v>
      </c>
      <c r="E1" t="s">
        <v>127</v>
      </c>
    </row>
    <row r="2" spans="1:6" ht="17" x14ac:dyDescent="0.25">
      <c r="A2" s="6" t="s">
        <v>125</v>
      </c>
      <c r="B2" t="s">
        <v>126</v>
      </c>
      <c r="C2" t="s">
        <v>130</v>
      </c>
      <c r="E2" t="str">
        <f>SUBSTITUTE(SUBSTITUTE(A2,"’","")," ","-")</f>
        <v>Wayfinders-Guide-to-Eberron</v>
      </c>
      <c r="F2" t="str">
        <f>_xlfn.CONCAT("&lt;a class='",C2,"'",D2,"' href='https://www.dndbeyond.com/sources/dnd/",E2,"'&gt;",A2,"&lt;/a&gt;")</f>
        <v>&lt;a class='sourcebook'' href='https://www.dndbeyond.com/sources/dnd/Wayfinders-Guide-to-Eberron'&gt;Wayfinder’s Guide to Eberron&lt;/a&gt;</v>
      </c>
    </row>
    <row r="3" spans="1:6" ht="17" x14ac:dyDescent="0.25">
      <c r="A3" s="1" t="s">
        <v>131</v>
      </c>
      <c r="B3" t="s">
        <v>132</v>
      </c>
      <c r="C3" t="s">
        <v>130</v>
      </c>
      <c r="E3" t="str">
        <f>SUBSTITUTE(SUBSTITUTE(SUBSTITUTE(SUBSTITUTE(A3,":","")," ","-"),"’","")," ","-")</f>
        <v>Eberron-Rising-from-the-Last-War</v>
      </c>
      <c r="F3" t="str">
        <f t="shared" ref="F3:F66" si="0">_xlfn.CONCAT("&lt;a class='",C3,"'",D3,"' href='https://www.dndbeyond.com/sources/dnd/",E3,"'&gt;",A3,"&lt;/a&gt;")</f>
        <v>&lt;a class='sourcebook'' href='https://www.dndbeyond.com/sources/dnd/Eberron-Rising-from-the-Last-War'&gt;Eberron: Rising from the Last War&lt;/a&gt;</v>
      </c>
    </row>
    <row r="4" spans="1:6" x14ac:dyDescent="0.2">
      <c r="E4" t="str">
        <f t="shared" ref="E3:E41" si="1">SUBSTITUTE(SUBSTITUTE(A4,"’","")," ","-")</f>
        <v/>
      </c>
      <c r="F4" t="str">
        <f t="shared" si="0"/>
        <v>&lt;a class=''' href='https://www.dndbeyond.com/sources/dnd/'&gt;&lt;/a&gt;</v>
      </c>
    </row>
    <row r="5" spans="1:6" x14ac:dyDescent="0.2">
      <c r="E5" t="str">
        <f t="shared" si="1"/>
        <v/>
      </c>
      <c r="F5" t="str">
        <f t="shared" si="0"/>
        <v>&lt;a class=''' href='https://www.dndbeyond.com/sources/dnd/'&gt;&lt;/a&gt;</v>
      </c>
    </row>
    <row r="6" spans="1:6" x14ac:dyDescent="0.2">
      <c r="E6" t="str">
        <f t="shared" si="1"/>
        <v/>
      </c>
      <c r="F6" t="str">
        <f t="shared" si="0"/>
        <v>&lt;a class=''' href='https://www.dndbeyond.com/sources/dnd/'&gt;&lt;/a&gt;</v>
      </c>
    </row>
    <row r="7" spans="1:6" x14ac:dyDescent="0.2">
      <c r="E7" t="str">
        <f t="shared" si="1"/>
        <v/>
      </c>
      <c r="F7" t="str">
        <f t="shared" si="0"/>
        <v>&lt;a class=''' href='https://www.dndbeyond.com/sources/dnd/'&gt;&lt;/a&gt;</v>
      </c>
    </row>
    <row r="8" spans="1:6" x14ac:dyDescent="0.2">
      <c r="E8" t="str">
        <f t="shared" si="1"/>
        <v/>
      </c>
      <c r="F8" t="str">
        <f t="shared" si="0"/>
        <v>&lt;a class=''' href='https://www.dndbeyond.com/sources/dnd/'&gt;&lt;/a&gt;</v>
      </c>
    </row>
    <row r="9" spans="1:6" x14ac:dyDescent="0.2">
      <c r="E9" t="str">
        <f t="shared" si="1"/>
        <v/>
      </c>
      <c r="F9" t="str">
        <f t="shared" si="0"/>
        <v>&lt;a class=''' href='https://www.dndbeyond.com/sources/dnd/'&gt;&lt;/a&gt;</v>
      </c>
    </row>
    <row r="10" spans="1:6" x14ac:dyDescent="0.2">
      <c r="E10" t="str">
        <f t="shared" si="1"/>
        <v/>
      </c>
      <c r="F10" t="str">
        <f t="shared" si="0"/>
        <v>&lt;a class=''' href='https://www.dndbeyond.com/sources/dnd/'&gt;&lt;/a&gt;</v>
      </c>
    </row>
    <row r="11" spans="1:6" x14ac:dyDescent="0.2">
      <c r="E11" t="str">
        <f t="shared" si="1"/>
        <v/>
      </c>
      <c r="F11" t="str">
        <f t="shared" si="0"/>
        <v>&lt;a class=''' href='https://www.dndbeyond.com/sources/dnd/'&gt;&lt;/a&gt;</v>
      </c>
    </row>
    <row r="12" spans="1:6" x14ac:dyDescent="0.2">
      <c r="E12" t="str">
        <f t="shared" si="1"/>
        <v/>
      </c>
      <c r="F12" t="str">
        <f t="shared" si="0"/>
        <v>&lt;a class=''' href='https://www.dndbeyond.com/sources/dnd/'&gt;&lt;/a&gt;</v>
      </c>
    </row>
    <row r="13" spans="1:6" x14ac:dyDescent="0.2">
      <c r="E13" t="str">
        <f t="shared" si="1"/>
        <v/>
      </c>
      <c r="F13" t="str">
        <f t="shared" si="0"/>
        <v>&lt;a class=''' href='https://www.dndbeyond.com/sources/dnd/'&gt;&lt;/a&gt;</v>
      </c>
    </row>
    <row r="14" spans="1:6" x14ac:dyDescent="0.2">
      <c r="E14" t="str">
        <f t="shared" si="1"/>
        <v/>
      </c>
      <c r="F14" t="str">
        <f t="shared" si="0"/>
        <v>&lt;a class=''' href='https://www.dndbeyond.com/sources/dnd/'&gt;&lt;/a&gt;</v>
      </c>
    </row>
    <row r="15" spans="1:6" x14ac:dyDescent="0.2">
      <c r="E15" t="str">
        <f t="shared" si="1"/>
        <v/>
      </c>
      <c r="F15" t="str">
        <f t="shared" si="0"/>
        <v>&lt;a class=''' href='https://www.dndbeyond.com/sources/dnd/'&gt;&lt;/a&gt;</v>
      </c>
    </row>
    <row r="16" spans="1:6" x14ac:dyDescent="0.2">
      <c r="E16" t="str">
        <f t="shared" si="1"/>
        <v/>
      </c>
      <c r="F16" t="str">
        <f t="shared" si="0"/>
        <v>&lt;a class=''' href='https://www.dndbeyond.com/sources/dnd/'&gt;&lt;/a&gt;</v>
      </c>
    </row>
    <row r="17" spans="5:6" x14ac:dyDescent="0.2">
      <c r="E17" t="str">
        <f t="shared" si="1"/>
        <v/>
      </c>
      <c r="F17" t="str">
        <f t="shared" si="0"/>
        <v>&lt;a class=''' href='https://www.dndbeyond.com/sources/dnd/'&gt;&lt;/a&gt;</v>
      </c>
    </row>
    <row r="18" spans="5:6" x14ac:dyDescent="0.2">
      <c r="E18" t="str">
        <f t="shared" si="1"/>
        <v/>
      </c>
      <c r="F18" t="str">
        <f t="shared" si="0"/>
        <v>&lt;a class=''' href='https://www.dndbeyond.com/sources/dnd/'&gt;&lt;/a&gt;</v>
      </c>
    </row>
    <row r="19" spans="5:6" x14ac:dyDescent="0.2">
      <c r="E19" t="str">
        <f t="shared" si="1"/>
        <v/>
      </c>
      <c r="F19" t="str">
        <f t="shared" si="0"/>
        <v>&lt;a class=''' href='https://www.dndbeyond.com/sources/dnd/'&gt;&lt;/a&gt;</v>
      </c>
    </row>
    <row r="20" spans="5:6" x14ac:dyDescent="0.2">
      <c r="E20" t="str">
        <f t="shared" si="1"/>
        <v/>
      </c>
      <c r="F20" t="str">
        <f t="shared" si="0"/>
        <v>&lt;a class=''' href='https://www.dndbeyond.com/sources/dnd/'&gt;&lt;/a&gt;</v>
      </c>
    </row>
    <row r="21" spans="5:6" x14ac:dyDescent="0.2">
      <c r="E21" t="str">
        <f t="shared" si="1"/>
        <v/>
      </c>
      <c r="F21" t="str">
        <f t="shared" si="0"/>
        <v>&lt;a class=''' href='https://www.dndbeyond.com/sources/dnd/'&gt;&lt;/a&gt;</v>
      </c>
    </row>
    <row r="22" spans="5:6" x14ac:dyDescent="0.2">
      <c r="E22" t="str">
        <f t="shared" si="1"/>
        <v/>
      </c>
      <c r="F22" t="str">
        <f t="shared" si="0"/>
        <v>&lt;a class=''' href='https://www.dndbeyond.com/sources/dnd/'&gt;&lt;/a&gt;</v>
      </c>
    </row>
    <row r="23" spans="5:6" x14ac:dyDescent="0.2">
      <c r="E23" t="str">
        <f t="shared" si="1"/>
        <v/>
      </c>
      <c r="F23" t="str">
        <f t="shared" si="0"/>
        <v>&lt;a class=''' href='https://www.dndbeyond.com/sources/dnd/'&gt;&lt;/a&gt;</v>
      </c>
    </row>
    <row r="24" spans="5:6" x14ac:dyDescent="0.2">
      <c r="E24" t="str">
        <f t="shared" si="1"/>
        <v/>
      </c>
      <c r="F24" t="str">
        <f t="shared" si="0"/>
        <v>&lt;a class=''' href='https://www.dndbeyond.com/sources/dnd/'&gt;&lt;/a&gt;</v>
      </c>
    </row>
    <row r="25" spans="5:6" x14ac:dyDescent="0.2">
      <c r="E25" t="str">
        <f t="shared" si="1"/>
        <v/>
      </c>
      <c r="F25" t="str">
        <f t="shared" si="0"/>
        <v>&lt;a class=''' href='https://www.dndbeyond.com/sources/dnd/'&gt;&lt;/a&gt;</v>
      </c>
    </row>
    <row r="26" spans="5:6" x14ac:dyDescent="0.2">
      <c r="E26" t="str">
        <f t="shared" si="1"/>
        <v/>
      </c>
      <c r="F26" t="str">
        <f t="shared" si="0"/>
        <v>&lt;a class=''' href='https://www.dndbeyond.com/sources/dnd/'&gt;&lt;/a&gt;</v>
      </c>
    </row>
    <row r="27" spans="5:6" x14ac:dyDescent="0.2">
      <c r="E27" t="str">
        <f t="shared" si="1"/>
        <v/>
      </c>
      <c r="F27" t="str">
        <f t="shared" si="0"/>
        <v>&lt;a class=''' href='https://www.dndbeyond.com/sources/dnd/'&gt;&lt;/a&gt;</v>
      </c>
    </row>
    <row r="28" spans="5:6" x14ac:dyDescent="0.2">
      <c r="E28" t="str">
        <f t="shared" si="1"/>
        <v/>
      </c>
      <c r="F28" t="str">
        <f t="shared" si="0"/>
        <v>&lt;a class=''' href='https://www.dndbeyond.com/sources/dnd/'&gt;&lt;/a&gt;</v>
      </c>
    </row>
    <row r="29" spans="5:6" x14ac:dyDescent="0.2">
      <c r="E29" t="str">
        <f t="shared" si="1"/>
        <v/>
      </c>
      <c r="F29" t="str">
        <f t="shared" si="0"/>
        <v>&lt;a class=''' href='https://www.dndbeyond.com/sources/dnd/'&gt;&lt;/a&gt;</v>
      </c>
    </row>
    <row r="30" spans="5:6" x14ac:dyDescent="0.2">
      <c r="E30" t="str">
        <f t="shared" si="1"/>
        <v/>
      </c>
      <c r="F30" t="str">
        <f t="shared" si="0"/>
        <v>&lt;a class=''' href='https://www.dndbeyond.com/sources/dnd/'&gt;&lt;/a&gt;</v>
      </c>
    </row>
    <row r="31" spans="5:6" x14ac:dyDescent="0.2">
      <c r="E31" t="str">
        <f t="shared" si="1"/>
        <v/>
      </c>
      <c r="F31" t="str">
        <f t="shared" si="0"/>
        <v>&lt;a class=''' href='https://www.dndbeyond.com/sources/dnd/'&gt;&lt;/a&gt;</v>
      </c>
    </row>
    <row r="32" spans="5:6" x14ac:dyDescent="0.2">
      <c r="E32" t="str">
        <f t="shared" si="1"/>
        <v/>
      </c>
      <c r="F32" t="str">
        <f t="shared" si="0"/>
        <v>&lt;a class=''' href='https://www.dndbeyond.com/sources/dnd/'&gt;&lt;/a&gt;</v>
      </c>
    </row>
    <row r="33" spans="5:6" x14ac:dyDescent="0.2">
      <c r="E33" t="str">
        <f t="shared" si="1"/>
        <v/>
      </c>
      <c r="F33" t="str">
        <f t="shared" si="0"/>
        <v>&lt;a class=''' href='https://www.dndbeyond.com/sources/dnd/'&gt;&lt;/a&gt;</v>
      </c>
    </row>
    <row r="34" spans="5:6" x14ac:dyDescent="0.2">
      <c r="E34" t="str">
        <f t="shared" si="1"/>
        <v/>
      </c>
      <c r="F34" t="str">
        <f t="shared" si="0"/>
        <v>&lt;a class=''' href='https://www.dndbeyond.com/sources/dnd/'&gt;&lt;/a&gt;</v>
      </c>
    </row>
    <row r="35" spans="5:6" x14ac:dyDescent="0.2">
      <c r="E35" t="str">
        <f t="shared" si="1"/>
        <v/>
      </c>
      <c r="F35" t="str">
        <f t="shared" si="0"/>
        <v>&lt;a class=''' href='https://www.dndbeyond.com/sources/dnd/'&gt;&lt;/a&gt;</v>
      </c>
    </row>
    <row r="36" spans="5:6" x14ac:dyDescent="0.2">
      <c r="E36" t="str">
        <f t="shared" si="1"/>
        <v/>
      </c>
      <c r="F36" t="str">
        <f t="shared" si="0"/>
        <v>&lt;a class=''' href='https://www.dndbeyond.com/sources/dnd/'&gt;&lt;/a&gt;</v>
      </c>
    </row>
    <row r="37" spans="5:6" x14ac:dyDescent="0.2">
      <c r="E37" t="str">
        <f t="shared" si="1"/>
        <v/>
      </c>
      <c r="F37" t="str">
        <f t="shared" si="0"/>
        <v>&lt;a class=''' href='https://www.dndbeyond.com/sources/dnd/'&gt;&lt;/a&gt;</v>
      </c>
    </row>
    <row r="38" spans="5:6" x14ac:dyDescent="0.2">
      <c r="E38" t="str">
        <f t="shared" si="1"/>
        <v/>
      </c>
      <c r="F38" t="str">
        <f t="shared" si="0"/>
        <v>&lt;a class=''' href='https://www.dndbeyond.com/sources/dnd/'&gt;&lt;/a&gt;</v>
      </c>
    </row>
    <row r="39" spans="5:6" x14ac:dyDescent="0.2">
      <c r="E39" t="str">
        <f t="shared" si="1"/>
        <v/>
      </c>
      <c r="F39" t="str">
        <f t="shared" si="0"/>
        <v>&lt;a class=''' href='https://www.dndbeyond.com/sources/dnd/'&gt;&lt;/a&gt;</v>
      </c>
    </row>
    <row r="40" spans="5:6" x14ac:dyDescent="0.2">
      <c r="E40" t="str">
        <f t="shared" si="1"/>
        <v/>
      </c>
      <c r="F40" t="str">
        <f t="shared" si="0"/>
        <v>&lt;a class=''' href='https://www.dndbeyond.com/sources/dnd/'&gt;&lt;/a&gt;</v>
      </c>
    </row>
    <row r="41" spans="5:6" x14ac:dyDescent="0.2">
      <c r="E41" t="str">
        <f t="shared" si="1"/>
        <v/>
      </c>
      <c r="F41" t="str">
        <f t="shared" si="0"/>
        <v>&lt;a class=''' href='https://www.dndbeyond.com/sources/dnd/'&gt;&lt;/a&gt;</v>
      </c>
    </row>
    <row r="42" spans="5:6" x14ac:dyDescent="0.2">
      <c r="F42" t="str">
        <f t="shared" si="0"/>
        <v>&lt;a class=''' href='https://www.dndbeyond.com/sources/dnd/'&gt;&lt;/a&gt;</v>
      </c>
    </row>
    <row r="43" spans="5:6" x14ac:dyDescent="0.2">
      <c r="F43" t="str">
        <f t="shared" si="0"/>
        <v>&lt;a class=''' href='https://www.dndbeyond.com/sources/dnd/'&gt;&lt;/a&gt;</v>
      </c>
    </row>
    <row r="44" spans="5:6" x14ac:dyDescent="0.2">
      <c r="F44" t="str">
        <f t="shared" si="0"/>
        <v>&lt;a class=''' href='https://www.dndbeyond.com/sources/dnd/'&gt;&lt;/a&gt;</v>
      </c>
    </row>
    <row r="45" spans="5:6" x14ac:dyDescent="0.2">
      <c r="F45" t="str">
        <f t="shared" si="0"/>
        <v>&lt;a class=''' href='https://www.dndbeyond.com/sources/dnd/'&gt;&lt;/a&gt;</v>
      </c>
    </row>
    <row r="46" spans="5:6" x14ac:dyDescent="0.2">
      <c r="F46" t="str">
        <f t="shared" si="0"/>
        <v>&lt;a class=''' href='https://www.dndbeyond.com/sources/dnd/'&gt;&lt;/a&gt;</v>
      </c>
    </row>
    <row r="47" spans="5:6" x14ac:dyDescent="0.2">
      <c r="F47" t="str">
        <f t="shared" si="0"/>
        <v>&lt;a class=''' href='https://www.dndbeyond.com/sources/dnd/'&gt;&lt;/a&gt;</v>
      </c>
    </row>
    <row r="48" spans="5:6" x14ac:dyDescent="0.2">
      <c r="F48" t="str">
        <f t="shared" si="0"/>
        <v>&lt;a class=''' href='https://www.dndbeyond.com/sources/dnd/'&gt;&lt;/a&gt;</v>
      </c>
    </row>
    <row r="49" spans="6:6" x14ac:dyDescent="0.2">
      <c r="F49" t="str">
        <f t="shared" si="0"/>
        <v>&lt;a class=''' href='https://www.dndbeyond.com/sources/dnd/'&gt;&lt;/a&gt;</v>
      </c>
    </row>
    <row r="50" spans="6:6" x14ac:dyDescent="0.2">
      <c r="F50" t="str">
        <f t="shared" si="0"/>
        <v>&lt;a class=''' href='https://www.dndbeyond.com/sources/dnd/'&gt;&lt;/a&gt;</v>
      </c>
    </row>
    <row r="51" spans="6:6" x14ac:dyDescent="0.2">
      <c r="F51" t="str">
        <f t="shared" si="0"/>
        <v>&lt;a class=''' href='https://www.dndbeyond.com/sources/dnd/'&gt;&lt;/a&gt;</v>
      </c>
    </row>
    <row r="52" spans="6:6" x14ac:dyDescent="0.2">
      <c r="F52" t="str">
        <f t="shared" si="0"/>
        <v>&lt;a class=''' href='https://www.dndbeyond.com/sources/dnd/'&gt;&lt;/a&gt;</v>
      </c>
    </row>
    <row r="53" spans="6:6" x14ac:dyDescent="0.2">
      <c r="F53" t="str">
        <f t="shared" si="0"/>
        <v>&lt;a class=''' href='https://www.dndbeyond.com/sources/dnd/'&gt;&lt;/a&gt;</v>
      </c>
    </row>
    <row r="54" spans="6:6" x14ac:dyDescent="0.2">
      <c r="F54" t="str">
        <f t="shared" si="0"/>
        <v>&lt;a class=''' href='https://www.dndbeyond.com/sources/dnd/'&gt;&lt;/a&gt;</v>
      </c>
    </row>
    <row r="55" spans="6:6" x14ac:dyDescent="0.2">
      <c r="F55" t="str">
        <f t="shared" si="0"/>
        <v>&lt;a class=''' href='https://www.dndbeyond.com/sources/dnd/'&gt;&lt;/a&gt;</v>
      </c>
    </row>
    <row r="56" spans="6:6" x14ac:dyDescent="0.2">
      <c r="F56" t="str">
        <f t="shared" si="0"/>
        <v>&lt;a class=''' href='https://www.dndbeyond.com/sources/dnd/'&gt;&lt;/a&gt;</v>
      </c>
    </row>
    <row r="57" spans="6:6" x14ac:dyDescent="0.2">
      <c r="F57" t="str">
        <f t="shared" si="0"/>
        <v>&lt;a class=''' href='https://www.dndbeyond.com/sources/dnd/'&gt;&lt;/a&gt;</v>
      </c>
    </row>
    <row r="58" spans="6:6" x14ac:dyDescent="0.2">
      <c r="F58" t="str">
        <f t="shared" si="0"/>
        <v>&lt;a class=''' href='https://www.dndbeyond.com/sources/dnd/'&gt;&lt;/a&gt;</v>
      </c>
    </row>
    <row r="59" spans="6:6" x14ac:dyDescent="0.2">
      <c r="F59" t="str">
        <f t="shared" si="0"/>
        <v>&lt;a class=''' href='https://www.dndbeyond.com/sources/dnd/'&gt;&lt;/a&gt;</v>
      </c>
    </row>
    <row r="60" spans="6:6" x14ac:dyDescent="0.2">
      <c r="F60" t="str">
        <f t="shared" si="0"/>
        <v>&lt;a class=''' href='https://www.dndbeyond.com/sources/dnd/'&gt;&lt;/a&gt;</v>
      </c>
    </row>
    <row r="61" spans="6:6" x14ac:dyDescent="0.2">
      <c r="F61" t="str">
        <f t="shared" si="0"/>
        <v>&lt;a class=''' href='https://www.dndbeyond.com/sources/dnd/'&gt;&lt;/a&gt;</v>
      </c>
    </row>
    <row r="62" spans="6:6" x14ac:dyDescent="0.2">
      <c r="F62" t="str">
        <f t="shared" si="0"/>
        <v>&lt;a class=''' href='https://www.dndbeyond.com/sources/dnd/'&gt;&lt;/a&gt;</v>
      </c>
    </row>
    <row r="63" spans="6:6" x14ac:dyDescent="0.2">
      <c r="F63" t="str">
        <f t="shared" si="0"/>
        <v>&lt;a class=''' href='https://www.dndbeyond.com/sources/dnd/'&gt;&lt;/a&gt;</v>
      </c>
    </row>
    <row r="64" spans="6:6" x14ac:dyDescent="0.2">
      <c r="F64" t="str">
        <f t="shared" si="0"/>
        <v>&lt;a class=''' href='https://www.dndbeyond.com/sources/dnd/'&gt;&lt;/a&gt;</v>
      </c>
    </row>
    <row r="65" spans="6:6" x14ac:dyDescent="0.2">
      <c r="F65" t="str">
        <f t="shared" si="0"/>
        <v>&lt;a class=''' href='https://www.dndbeyond.com/sources/dnd/'&gt;&lt;/a&gt;</v>
      </c>
    </row>
    <row r="66" spans="6:6" x14ac:dyDescent="0.2">
      <c r="F66" t="str">
        <f t="shared" si="0"/>
        <v>&lt;a class=''' href='https://www.dndbeyond.com/sources/dnd/'&gt;&lt;/a&gt;</v>
      </c>
    </row>
    <row r="67" spans="6:6" x14ac:dyDescent="0.2">
      <c r="F67" t="str">
        <f t="shared" ref="F67:F76" si="2">_xlfn.CONCAT("&lt;a class='",C67,"'",D67,"' href='https://www.dndbeyond.com/sources/dnd/",E67,"'&gt;",A67,"&lt;/a&gt;")</f>
        <v>&lt;a class=''' href='https://www.dndbeyond.com/sources/dnd/'&gt;&lt;/a&gt;</v>
      </c>
    </row>
    <row r="68" spans="6:6" x14ac:dyDescent="0.2">
      <c r="F68" t="str">
        <f t="shared" si="2"/>
        <v>&lt;a class=''' href='https://www.dndbeyond.com/sources/dnd/'&gt;&lt;/a&gt;</v>
      </c>
    </row>
    <row r="69" spans="6:6" x14ac:dyDescent="0.2">
      <c r="F69" t="str">
        <f t="shared" si="2"/>
        <v>&lt;a class=''' href='https://www.dndbeyond.com/sources/dnd/'&gt;&lt;/a&gt;</v>
      </c>
    </row>
    <row r="70" spans="6:6" x14ac:dyDescent="0.2">
      <c r="F70" t="str">
        <f t="shared" si="2"/>
        <v>&lt;a class=''' href='https://www.dndbeyond.com/sources/dnd/'&gt;&lt;/a&gt;</v>
      </c>
    </row>
    <row r="71" spans="6:6" x14ac:dyDescent="0.2">
      <c r="F71" t="str">
        <f t="shared" si="2"/>
        <v>&lt;a class=''' href='https://www.dndbeyond.com/sources/dnd/'&gt;&lt;/a&gt;</v>
      </c>
    </row>
    <row r="72" spans="6:6" x14ac:dyDescent="0.2">
      <c r="F72" t="str">
        <f t="shared" si="2"/>
        <v>&lt;a class=''' href='https://www.dndbeyond.com/sources/dnd/'&gt;&lt;/a&gt;</v>
      </c>
    </row>
    <row r="73" spans="6:6" x14ac:dyDescent="0.2">
      <c r="F73" t="str">
        <f t="shared" si="2"/>
        <v>&lt;a class=''' href='https://www.dndbeyond.com/sources/dnd/'&gt;&lt;/a&gt;</v>
      </c>
    </row>
    <row r="74" spans="6:6" x14ac:dyDescent="0.2">
      <c r="F74" t="str">
        <f t="shared" si="2"/>
        <v>&lt;a class=''' href='https://www.dndbeyond.com/sources/dnd/'&gt;&lt;/a&gt;</v>
      </c>
    </row>
    <row r="75" spans="6:6" x14ac:dyDescent="0.2">
      <c r="F75" t="str">
        <f t="shared" si="2"/>
        <v>&lt;a class=''' href='https://www.dndbeyond.com/sources/dnd/'&gt;&lt;/a&gt;</v>
      </c>
    </row>
    <row r="76" spans="6:6" x14ac:dyDescent="0.2">
      <c r="F76" t="str">
        <f t="shared" si="2"/>
        <v>&lt;a class=''' href='https://www.dndbeyond.com/sources/dnd/'&gt;&lt;/a&gt;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Valencia, Shayne</dc:creator>
  <cp:lastModifiedBy>Valencia, Shayne</cp:lastModifiedBy>
  <dcterms:created xsi:type="dcterms:W3CDTF">2025-12-19T00:54:34Z</dcterms:created>
  <dcterms:modified xsi:type="dcterms:W3CDTF">2025-12-22T04:53:06Z</dcterms:modified>
</cp:coreProperties>
</file>