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bìa" sheetId="1" r:id="rId4"/>
    <sheet state="visible" name="Lịch sử sửa đổi" sheetId="2" r:id="rId5"/>
    <sheet state="visible" name="2-109- VN" sheetId="3" r:id="rId6"/>
    <sheet state="visible" name="2-109- EN" sheetId="4" r:id="rId7"/>
    <sheet state="visible" name="2-109- JP" sheetId="5" r:id="rId8"/>
    <sheet state="hidden" name="(V1)2-400" sheetId="6" r:id="rId9"/>
    <sheet state="visible" name="BM-2-109-01"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is
	-Nhu Thu Quyen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4">
      <text>
        <t xml:space="preserv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4">
      <text>
        <t xml:space="preserve">
</t>
      </text>
    </comment>
    <comment authorId="0" ref="C50">
      <text>
        <t xml:space="preserve">Management of QCTC update content
	-Nhu Thu Quyen</t>
      </text>
    </comment>
    <comment authorId="0" ref="C49">
      <text>
        <t xml:space="preserve">QCTC update request form
	-Nhu Thu Quyen</t>
      </text>
    </comment>
    <comment authorId="0" ref="C28">
      <text>
        <t xml:space="preserve">có thể thay "group" bằng "division"
	-Nhu Thu Quyen</t>
      </text>
    </comment>
    <comment authorId="0" ref="C26">
      <text>
        <t xml:space="preserve">có thể thay "group" bằng "division"
	-Nhu Thu Quyen</t>
      </text>
    </comment>
    <comment authorId="0" ref="J19">
      <text>
        <t xml:space="preserve">Related Documents, Forms
	-Nhu Thu Quyen</t>
      </text>
    </comment>
    <comment authorId="0" ref="C19">
      <text>
        <t xml:space="preserve">Responsibility
	-Nhu Thu Quyen</t>
      </text>
    </comment>
    <comment authorId="0" ref="B5">
      <text>
        <t xml:space="preserve">purpose
	-Nhu Thu Quyen</t>
      </text>
    </comment>
    <comment authorId="0" ref="J3">
      <text>
        <t xml:space="preserve">Issue date
	-Nhu Thu Quyen</t>
      </text>
    </comment>
    <comment authorId="0" ref="J2">
      <text>
        <t xml:space="preserve">Time of issue/revision: 01
	-Nhu Thu Quyen</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34">
      <text>
        <t xml:space="preserve">
</t>
      </text>
    </comment>
  </commentList>
</comments>
</file>

<file path=xl/sharedStrings.xml><?xml version="1.0" encoding="utf-8"?>
<sst xmlns="http://schemas.openxmlformats.org/spreadsheetml/2006/main" count="434" uniqueCount="291">
  <si>
    <t>QUY TRÌNH 
CẬP NHẬT QUY CHẾ TÀI CHÍNH</t>
  </si>
  <si>
    <t>Mã số: 02-109</t>
  </si>
  <si>
    <t>Lần ban hành: 01</t>
  </si>
  <si>
    <t>Ngày ban hành: 16/06/2023</t>
  </si>
  <si>
    <t xml:space="preserve">CÔNG TY TNHH SUN ASTERISK VIỆT NAM </t>
  </si>
  <si>
    <t>ISO/IEC 27001:2013&amp;ISO 9001:2015</t>
  </si>
  <si>
    <t>TÀI LIỆU NÀY ĐƯỢC PHÂN PHỐI CHO CÁC ĐƠN VỊ</t>
  </si>
  <si>
    <t>Ban Lãnh đạo</t>
  </si>
  <si>
    <t>BOD</t>
  </si>
  <si>
    <t>Ban Vận hành hoạt động nền tảng doanh nghiệp</t>
  </si>
  <si>
    <t>FCOV</t>
  </si>
  <si>
    <t>Ban Nhân sự</t>
  </si>
  <si>
    <t>HRV</t>
  </si>
  <si>
    <t>Ban Truyền thông Doanh nghiệp</t>
  </si>
  <si>
    <t>CCV</t>
  </si>
  <si>
    <t>Ban Sáng tạo &amp; Phát triển Phần mềm</t>
  </si>
  <si>
    <t>CEV</t>
  </si>
  <si>
    <t>Ban Ươm mầm Tài năng trẻ</t>
  </si>
  <si>
    <t>TPIV</t>
  </si>
  <si>
    <t xml:space="preserve">Ban Hạ tầng &amp; Hệ thống </t>
  </si>
  <si>
    <t>IFU</t>
  </si>
  <si>
    <t>Ban Thiết kế</t>
  </si>
  <si>
    <t>DEU</t>
  </si>
  <si>
    <t>Ban Đào tạo Toàn cầu</t>
  </si>
  <si>
    <t>GEU</t>
  </si>
  <si>
    <t>Ban Nghiên cứu và Phát triển</t>
  </si>
  <si>
    <t>R&amp;D</t>
  </si>
  <si>
    <t>Ban Xúc tiến phát triển dự án</t>
  </si>
  <si>
    <t>PAO</t>
  </si>
  <si>
    <t>TRƯỞNG BAN XEM XÉT</t>
  </si>
  <si>
    <t>TRƯỞNG BAN ISO XEM XÉT</t>
  </si>
  <si>
    <t xml:space="preserve">TỔNG GIÁM ĐỐC PHÊ DUYỆT </t>
  </si>
  <si>
    <t>NGUYỄN THỊ MINH NGỌC</t>
  </si>
  <si>
    <t xml:space="preserve">CHU ANH TUẤN </t>
  </si>
  <si>
    <t>TAIHEI KOBAYASHI</t>
  </si>
  <si>
    <t>QUY TRÌNH 
CẬP NHẬT QUY CHẾ TÀI CHÍNH</t>
  </si>
  <si>
    <t xml:space="preserve">THEO DÕI SỬA ĐỔI TÀI LIỆU </t>
  </si>
  <si>
    <t>STT</t>
  </si>
  <si>
    <t xml:space="preserve">Mục sửa đổi </t>
  </si>
  <si>
    <t xml:space="preserve">Nội dung ban hành, sửa đổi </t>
  </si>
  <si>
    <t xml:space="preserve">Ngày ban hành, sửa đổi </t>
  </si>
  <si>
    <t xml:space="preserve">Lần ban hành, sửa đổi </t>
  </si>
  <si>
    <t xml:space="preserve">I. </t>
  </si>
  <si>
    <t xml:space="preserve">MỤC ĐÍCH </t>
  </si>
  <si>
    <t xml:space="preserve">Quy chế tài chính là một trong những tài liệu quan trọng của Công ty, ghi nhận các nội dung liên quan đến chế độ, chính sách tác động đến tài sản - nguồn vốn, doanh thu - chi phí cũng như các chế độ, chính sách về tài chính, kế toán mà các Phòng, Ban trong Công ty luôn phải tuân thủ.
Vì vậy, quy trình này ban hành nhằm hướng dẫn các Phòng, Ban trong Công ty TNHH Sun Asterisk Việt Nam trong việc cập nhật các nội dung liên quan được quy định trong Quy chế tài chính trước khi ban hành, triển khai và áp dụng.
</t>
  </si>
  <si>
    <t xml:space="preserve">II. </t>
  </si>
  <si>
    <t>PHẠM VI ÁP DỤNG</t>
  </si>
  <si>
    <t xml:space="preserve">Quy trình này được áp dụng trong phạm vi toàn Công ty TNHH Sun Asterisk Việt Nam (sau đây gọi là “Công Ty” hoặc “Sun*”).
</t>
  </si>
  <si>
    <t>III.</t>
  </si>
  <si>
    <t>ĐỐI TƯỢNG ÁP DỤNG</t>
  </si>
  <si>
    <t xml:space="preserve">-    Áp dụng tại tất cả các văn phòng làm việc của Công ty TNHH Sun Asterisk Việt Nam tại Việt Nam.                      
-    Áp dụng cho tất cả các Phòng/Ban của Công ty TNHH Sun Asterisk Việt Nam.                                            
</t>
  </si>
  <si>
    <t>IV.</t>
  </si>
  <si>
    <t>TÀI LIỆU VIỆN DẪN</t>
  </si>
  <si>
    <t>-    Bộ Tiêu chuẩn quốc tế ISO 9001: 2015 – Các tiêu chuẩn;</t>
  </si>
  <si>
    <t>-    Bộ Tiêu chuẩn quốc tế ISO/IEC 27001:2013 – Các yêu cầu;</t>
  </si>
  <si>
    <t xml:space="preserve">-    Quy trình rà soát tài liệu.
</t>
  </si>
  <si>
    <t>V.</t>
  </si>
  <si>
    <t>ĐỊNH NGHĨA VÀ CÁC TỪ VIẾT TẮT</t>
  </si>
  <si>
    <t xml:space="preserve">QCTC: Quy chế tài chính
FCOV: Ban Vận hành hoạt động nền tảng Doanh nghiệp Việt Nam
F&amp;A: Phòng Tài chính và Kế toán
LRM: Phòng Pháp chế và Quản trị rủi ro
</t>
  </si>
  <si>
    <t>VI.</t>
  </si>
  <si>
    <t xml:space="preserve">NỘI DUNG </t>
  </si>
  <si>
    <t xml:space="preserve">Lưu đồ quy trình </t>
  </si>
  <si>
    <t>Bước</t>
  </si>
  <si>
    <t>Trách nhiệm</t>
  </si>
  <si>
    <t>Nội dung</t>
  </si>
  <si>
    <t>Tài liệu, mẫu biểu liên quan</t>
  </si>
  <si>
    <t>Note</t>
  </si>
  <si>
    <t>Phòng, Ban phụ trách</t>
  </si>
  <si>
    <t>https://forms.gle/VTKGpg7Hy19oAb638</t>
  </si>
  <si>
    <t>Phòng, Ban phụ trách
và FCOV</t>
  </si>
  <si>
    <t>F&amp;A</t>
  </si>
  <si>
    <t>LRM</t>
  </si>
  <si>
    <t>Mô tả quy trình</t>
  </si>
  <si>
    <t>6.2.1</t>
  </si>
  <si>
    <r>
      <rPr>
        <rFont val="Times New Roman"/>
        <b/>
        <color rgb="FF000000"/>
        <sz val="14.0"/>
      </rPr>
      <t>Đề xuất thay đổi, bổ sung chế độ, chính sách</t>
    </r>
    <r>
      <rPr>
        <rFont val="Times New Roman"/>
        <color rgb="FF000000"/>
        <sz val="14.0"/>
      </rPr>
      <t xml:space="preserve"> 
Phòng, Ban phụ trách có thay đổi, bổ sung chế độ, chính sách điền biểu mẫu Cập nhật QCTC: </t>
    </r>
    <r>
      <rPr>
        <rFont val="Times New Roman"/>
        <color rgb="FF1155CC"/>
        <sz val="14.0"/>
        <u/>
      </rPr>
      <t xml:space="preserve">https://forms.gle/VTKGpg7Hy19oAb638
</t>
    </r>
  </si>
  <si>
    <t>6.2.2</t>
  </si>
  <si>
    <r>
      <rPr>
        <rFont val="Times New Roman"/>
        <b/>
        <color rgb="FF000000"/>
        <sz val="14.0"/>
      </rPr>
      <t xml:space="preserve">Thảo luận và trao đổi 
</t>
    </r>
    <r>
      <rPr>
        <rFont val="Times New Roman"/>
        <color rgb="FF000000"/>
        <sz val="14.0"/>
      </rPr>
      <t xml:space="preserve">- Sau khi tiếp nhận thông tin về đề xuất thay đổi chế độ, chính sách, FCOV kiểm tra các nội dung liên quan đến pháp lý, mức độ hợp lý, hợp lệ trong việc hạch toán kế toán của đề xuất và tiến hành trao đổi, thảo luận với các Phòng, Ban liên quan.
- Người phụ trách nhận thông tin của FCOV:
     F&amp;A: Nguyễn Quỳnh Trang 
     LRM: Lê Thế Vinh
</t>
    </r>
  </si>
  <si>
    <t>6.2.3</t>
  </si>
  <si>
    <r>
      <rPr>
        <rFont val="Times New Roman"/>
        <b/>
        <color rgb="FF000000"/>
        <sz val="14.0"/>
      </rPr>
      <t xml:space="preserve">Quyết định thay đổi, bổ sung chế độ, chính sách </t>
    </r>
    <r>
      <rPr>
        <rFont val="Times New Roman"/>
        <color rgb="FF000000"/>
        <sz val="14.0"/>
      </rPr>
      <t xml:space="preserve">  
Sau quá trình thảo luận, trao đổi và đạt được đồng thuận giữa các Phòng, Ban, FCOV đưa ra kết luận cuối cùng “Đồng ý” hay “Không đồng ý” đối với đề xuất thông qua Slack.
</t>
    </r>
  </si>
  <si>
    <t>6.2.4</t>
  </si>
  <si>
    <r>
      <rPr>
        <rFont val="Times New Roman"/>
        <b/>
        <color rgb="FF000000"/>
        <sz val="14.0"/>
      </rPr>
      <t xml:space="preserve">Cập nhật Quy chế tài chính
</t>
    </r>
    <r>
      <rPr>
        <rFont val="Times New Roman"/>
        <color rgb="FF000000"/>
        <sz val="14.0"/>
      </rPr>
      <t xml:space="preserve">Nếu kết luận là "Đồng ý", F&amp;A tiến hành cập nhật QCTC và thông báo tới các bộ phận liên quan trong vòng năm (05) ngày làm việc kể từ ngày có kết luận.
</t>
    </r>
  </si>
  <si>
    <t>6.2.5</t>
  </si>
  <si>
    <r>
      <rPr>
        <rFont val="Times New Roman"/>
        <b/>
        <color rgb="FF000000"/>
        <sz val="14.0"/>
      </rPr>
      <t xml:space="preserve">Rà soát Quy chế tài chính
</t>
    </r>
    <r>
      <rPr>
        <rFont val="Times New Roman"/>
        <b val="0"/>
        <color rgb="FF000000"/>
        <sz val="14.0"/>
      </rPr>
      <t xml:space="preserve">F&amp;A gửi QCTC sau khi cập nhật tới bộ phận LRM. LRM có trách nhiệm rà soát, đối chiếu, kiểm tra các thông tin, đảm bảo tuân thủ các quy định của pháp luật, quy định nội bộ của Công ty và phản hồi lại trong vòng bảy (07) ngày làm việc kể từ khi nhận thông tin.
</t>
    </r>
  </si>
  <si>
    <t>6.2.6</t>
  </si>
  <si>
    <r>
      <rPr>
        <rFont val="Times New Roman"/>
        <b/>
        <color rgb="FF000000"/>
        <sz val="14.0"/>
      </rPr>
      <t xml:space="preserve">Công bố bản cập nhật Quy chế tài chính
</t>
    </r>
    <r>
      <rPr>
        <rFont val="Times New Roman"/>
        <color rgb="FF000000"/>
        <sz val="14.0"/>
      </rPr>
      <t xml:space="preserve">F&amp;A công bố áp dụng nội dung mới được cập nhật của QCTC.
</t>
    </r>
  </si>
  <si>
    <t>6.2.7</t>
  </si>
  <si>
    <r>
      <rPr>
        <rFont val="Times New Roman"/>
        <b/>
        <color rgb="FF000000"/>
        <sz val="14.0"/>
      </rPr>
      <t xml:space="preserve">Cập nhật quy định nội bộ
</t>
    </r>
    <r>
      <rPr>
        <rFont val="Times New Roman"/>
        <color rgb="FF000000"/>
        <sz val="14.0"/>
      </rPr>
      <t xml:space="preserve">Phòng, Ban phụ trách căn cứ vào nội dung đã được cập nhật của QCTC để cập nhật nội dung quy định nội bộ về các chính sách, chế độ.
</t>
    </r>
  </si>
  <si>
    <t>6.2.8</t>
  </si>
  <si>
    <r>
      <rPr>
        <rFont val="Times New Roman"/>
        <b/>
        <color rgb="FF000000"/>
        <sz val="14.0"/>
      </rPr>
      <t xml:space="preserve">Rà soát Quy định nội bộ
</t>
    </r>
    <r>
      <rPr>
        <rFont val="Times New Roman"/>
        <b val="0"/>
        <color rgb="FF000000"/>
        <sz val="14.0"/>
      </rPr>
      <t xml:space="preserve">Phòng, Ban phụ trách gửi quy định nội bộ về chính sách, chế độ sau khi cập nhật tới bộ phận LRM. LRM có trách nhiệm rà soát, đối chiếu, kiểm tra các thông tin, đảm bảo tuân thủ các quy định của pháp luật, quy định nội bộ của Công ty và phản hồi lại trong vòng bảy (07) ngày làm việc kể từ khi nhận thông tin.
</t>
    </r>
  </si>
  <si>
    <t>6.2.9</t>
  </si>
  <si>
    <r>
      <rPr>
        <rFont val="Times New Roman"/>
        <b/>
        <color rgb="FF000000"/>
        <sz val="14.0"/>
      </rPr>
      <t>Công bố áp dụng chính sách, chế độ mới</t>
    </r>
    <r>
      <rPr>
        <rFont val="Times New Roman"/>
        <color rgb="FF000000"/>
        <sz val="14.0"/>
      </rPr>
      <t xml:space="preserve">
Phòng, Ban phụ trách công bố và áp dụng chế độ, chính sách mới.
</t>
    </r>
  </si>
  <si>
    <t>VII.</t>
  </si>
  <si>
    <r>
      <rPr>
        <rFont val="Times New Roman"/>
        <b/>
        <color theme="1"/>
        <sz val="14.0"/>
      </rPr>
      <t xml:space="preserve">TRÁCH NHIỆM CỦA CÁC </t>
    </r>
    <r>
      <rPr>
        <rFont val="Times New Roman"/>
        <b/>
        <color theme="1"/>
        <sz val="14.0"/>
      </rPr>
      <t>PHÒNG BAN</t>
    </r>
    <r>
      <rPr>
        <rFont val="Times New Roman"/>
        <b/>
        <color theme="1"/>
        <sz val="14.0"/>
      </rPr>
      <t xml:space="preserve"> LIÊN QUAN</t>
    </r>
  </si>
  <si>
    <t>7.1</t>
  </si>
  <si>
    <r>
      <rPr>
        <rFont val="Times New Roman"/>
        <b/>
        <color rgb="FF000000"/>
        <sz val="14.0"/>
      </rPr>
      <t xml:space="preserve">Trách nhiệm của Phòng, Ban phụ trách
</t>
    </r>
    <r>
      <rPr>
        <rFont val="Times New Roman"/>
        <color rgb="FF000000"/>
        <sz val="14.0"/>
      </rPr>
      <t>-    Đảm bảo nội dung của quy định nội bộ phù hợp với QCTC. 
-    Chuyển bản cứng của quy định sau khi đã ký và đóng dấu sang LRM để lưu hồ sơ.</t>
    </r>
  </si>
  <si>
    <t>7.2</t>
  </si>
  <si>
    <r>
      <rPr>
        <rFont val="Times New Roman"/>
        <b/>
        <color rgb="FF000000"/>
        <sz val="14.0"/>
      </rPr>
      <t>Trách nhiệm của F&amp;A</t>
    </r>
    <r>
      <rPr>
        <rFont val="Times New Roman"/>
        <color rgb="FF000000"/>
        <sz val="14.0"/>
      </rPr>
      <t xml:space="preserve">
-    Đảm bảo nội dung của QCTC phù hợp với quy định pháp luật trên cơ sở đảm bảo lợi ích của Công ty.
-    Chuyển bản cứng của QCTC sau khi đã ký và đóng dấu sang LRM để lưu hồ sơ.</t>
    </r>
  </si>
  <si>
    <t>7.3</t>
  </si>
  <si>
    <r>
      <rPr>
        <rFont val="Times New Roman"/>
        <b/>
        <color rgb="FF000000"/>
        <sz val="14.0"/>
      </rPr>
      <t>Trách nhiệm của LRM</t>
    </r>
    <r>
      <rPr>
        <rFont val="Times New Roman"/>
        <color rgb="FF000000"/>
        <sz val="14.0"/>
      </rPr>
      <t xml:space="preserve">
-    Rà soát QCTC và các Quy định nội bộ nhằm đảm bảo tuân thủ các quy định về pháp luật.
-    Lưu bản gốc của các tài liệu đã được phê duyệt và đóng dấu.</t>
    </r>
  </si>
  <si>
    <t>VIII.</t>
  </si>
  <si>
    <t>Thông tin liên hệ</t>
  </si>
  <si>
    <t>F&amp;A: Nguyễn Quỳnh Trang 
LRM: Lê Thế Vinh</t>
  </si>
  <si>
    <t>IX.</t>
  </si>
  <si>
    <t>BIỂU MẪU</t>
  </si>
  <si>
    <t>PL</t>
  </si>
  <si>
    <t xml:space="preserve">Biểu mẫu </t>
  </si>
  <si>
    <t xml:space="preserve">Mã số </t>
  </si>
  <si>
    <t xml:space="preserve">Hình thức lưu </t>
  </si>
  <si>
    <t>Thời gian lưu trữ</t>
  </si>
  <si>
    <t>Phòng lưu trữ</t>
  </si>
  <si>
    <t xml:space="preserve">Bản cứng </t>
  </si>
  <si>
    <t xml:space="preserve">Bản mềm </t>
  </si>
  <si>
    <t>1</t>
  </si>
  <si>
    <t>☑</t>
  </si>
  <si>
    <t>Phiếu yêu cầu cập nhật QCTC</t>
  </si>
  <si>
    <t>N/A</t>
  </si>
  <si>
    <r>
      <rPr>
        <rFont val="Times New Roman"/>
        <color theme="1"/>
        <sz val="14.0"/>
      </rPr>
      <t>Năm</t>
    </r>
    <r>
      <rPr>
        <rFont val="Times New Roman"/>
        <color theme="1"/>
        <sz val="14.0"/>
      </rPr>
      <t xml:space="preserve"> (05) năm</t>
    </r>
  </si>
  <si>
    <t>2</t>
  </si>
  <si>
    <t>Quản lý nội dung cập nhật QCTC</t>
  </si>
  <si>
    <t>BM-2-109-01</t>
  </si>
  <si>
    <r>
      <rPr>
        <rFont val="Times New Roman"/>
        <color theme="1"/>
        <sz val="14.0"/>
      </rPr>
      <t>Năm</t>
    </r>
    <r>
      <rPr>
        <rFont val="Times New Roman"/>
        <color theme="1"/>
        <sz val="14.0"/>
      </rPr>
      <t xml:space="preserve"> (05) năm </t>
    </r>
  </si>
  <si>
    <t>Code: 02-109</t>
  </si>
  <si>
    <t>SUN ASTERISK VIETNAM CO., LTD</t>
  </si>
  <si>
    <t>AIMS</t>
  </si>
  <si>
    <t>Financial Regulation is one of the crucial documents in the company. It records content related to regulations and policies impacting assets-capital, revenue-expenses, as well as financial and accounting policies that departments and divisions of Sun Asterisk Vietnam Company Limited must consistently comply with.
Therefore, this process is established to guide the departments and lines of Sun Asterisk Vietnam Company Limited in updating the relevant content specified in the Financial regulation before issuance, implementation, and application.</t>
  </si>
  <si>
    <t xml:space="preserve">Financial Regulation is one of the crucial documents in the company. It records content related to regulations and policies impacting assets-capital, revenue-expenses, as well as financial and accounting policies that departments and divisions of Sun Asterisk Vietnam Company Limited must consistently comply with.
Therefore, this process is established to guide the departments and divisions of Sun Asterisk Vietnam Company Limited in updating the relevant content specified in the Financial regulation before issuance, implementation, and application.
</t>
  </si>
  <si>
    <t>SCOPES</t>
  </si>
  <si>
    <t>This process is applied throughout Sun Asterisk Vietnam Co., Ltd. (hereinafter referred to as “Company” or “Sun*”).</t>
  </si>
  <si>
    <t>SUBJECTS</t>
  </si>
  <si>
    <t xml:space="preserve">- Applied at all offices of Sun Asterisk Vietnam Co., Ltd. in Vietnam.
- Applied to all Departments/Lines of Sun Asterisk Vietnam Co., Ltd.                         
</t>
  </si>
  <si>
    <r>
      <rPr>
        <rFont val="Times New Roman"/>
        <color rgb="FF000000"/>
        <sz val="14.0"/>
      </rPr>
      <t>-</t>
    </r>
    <r>
      <rPr>
        <rFont val="Times New Roman"/>
        <color rgb="FFFF0000"/>
        <sz val="14.0"/>
      </rPr>
      <t xml:space="preserve">Applied </t>
    </r>
    <r>
      <rPr>
        <rFont val="Times New Roman"/>
        <color rgb="FF000000"/>
        <sz val="14.0"/>
      </rPr>
      <t xml:space="preserve">at all working offices of Sun Asterisk Vietnam Co., Ltd. in Vietnam.
- </t>
    </r>
    <r>
      <rPr>
        <rFont val="Times New Roman"/>
        <color rgb="FFFF0000"/>
        <sz val="14.0"/>
      </rPr>
      <t xml:space="preserve">Applied </t>
    </r>
    <r>
      <rPr>
        <rFont val="Times New Roman"/>
        <color rgb="FF000000"/>
        <sz val="14.0"/>
      </rPr>
      <t xml:space="preserve">to all departments and </t>
    </r>
    <r>
      <rPr>
        <rFont val="Times New Roman"/>
        <color rgb="FFFF0000"/>
        <sz val="14.0"/>
      </rPr>
      <t xml:space="preserve">divisions </t>
    </r>
    <r>
      <rPr>
        <rFont val="Times New Roman"/>
        <color rgb="FF000000"/>
        <sz val="14.0"/>
      </rPr>
      <t>of Sun Asterisk Vietnam Co., Ltd.</t>
    </r>
  </si>
  <si>
    <t>REFERENCES</t>
  </si>
  <si>
    <t>- International Standard Set ISO 9001: 2015 – Standards;</t>
  </si>
  <si>
    <t>- International Standard ISO/IEC 27001:2013 – Requirements;</t>
  </si>
  <si>
    <t>- Document review process.</t>
  </si>
  <si>
    <t>DEFINITIONS AND ABBREVIATIONS</t>
  </si>
  <si>
    <t xml:space="preserve">QCTC: Financial regulations
FCOV: Fundamental Coporate Operation Vietnam
F&amp;A: Finance and Accounting Department
LRM: Legal and Risk Management Department
</t>
  </si>
  <si>
    <t>CONTENTS</t>
  </si>
  <si>
    <t>Processing flow chart</t>
  </si>
  <si>
    <t>Step</t>
  </si>
  <si>
    <t>Be in charge</t>
  </si>
  <si>
    <t>Details</t>
  </si>
  <si>
    <t>Form and documents related to</t>
  </si>
  <si>
    <t>Department/Group in charge</t>
  </si>
  <si>
    <t>Department/Group in charge and FCOV</t>
  </si>
  <si>
    <t>Discussion and exchange</t>
  </si>
  <si>
    <t>Decision on policy and regulation changes or additions.</t>
  </si>
  <si>
    <t>Update financial regulation</t>
  </si>
  <si>
    <t>Reviewing and checking</t>
  </si>
  <si>
    <t>Announcement of application of new financial regulation</t>
  </si>
  <si>
    <t>Update internal regulations on new policies and regulations</t>
  </si>
  <si>
    <t>Announcement of new policies and regulations</t>
  </si>
  <si>
    <t>Processing Description</t>
  </si>
  <si>
    <r>
      <rPr>
        <rFont val="Times New Roman"/>
        <b/>
        <color rgb="FF000000"/>
        <sz val="14.0"/>
      </rPr>
      <t xml:space="preserve">Proposing changes and additions to policies and regulations
</t>
    </r>
    <r>
      <rPr>
        <rFont val="Times New Roman"/>
        <color rgb="FF000000"/>
        <sz val="14.0"/>
      </rPr>
      <t xml:space="preserve">Departments and Lỉnes in charge with changes and additions to policies and regulations should fill out the form for updating QCTC: </t>
    </r>
    <r>
      <rPr>
        <rFont val="Times New Roman"/>
        <color rgb="FF1155CC"/>
        <sz val="14.0"/>
        <u/>
      </rPr>
      <t>https://forms.gle/VTKGpg7Hy19oAb638</t>
    </r>
  </si>
  <si>
    <r>
      <rPr>
        <rFont val="Times New Roman"/>
        <b/>
        <color rgb="FF000000"/>
        <sz val="14.0"/>
      </rPr>
      <t xml:space="preserve">Proposing changes and additions to policies and regulations
</t>
    </r>
    <r>
      <rPr>
        <rFont val="Times New Roman"/>
        <color rgb="FF000000"/>
        <sz val="14.0"/>
      </rPr>
      <t>Departments and divisions in charge with changes and additions to policies and regulations should fill out the form for updating QCTC</t>
    </r>
  </si>
  <si>
    <r>
      <rPr>
        <rFont val="Times New Roman"/>
        <b/>
        <color rgb="FF000000"/>
        <sz val="14.0"/>
      </rPr>
      <t xml:space="preserve">Discussion and exchange
</t>
    </r>
    <r>
      <rPr>
        <rFont val="Times New Roman"/>
        <color rgb="FF000000"/>
        <sz val="14.0"/>
      </rPr>
      <t xml:space="preserve">- After receiving information about proposed changes to policies and regulations, FCOV verifies the legal content, reasonable level, and validity related to the accounting treatment of the proposal. Subsequently, discussions and exchanges take place with relevant departments and lines.
- Person in charge of receiving information from FCOV:
     F&amp;A: Nguyễn Quỳnh Trang 
     LRM: Lê Thế Vinh
</t>
    </r>
  </si>
  <si>
    <t>- After receiving information about proposed changes to policies and regulations, FCOV verifies the legal content, reasonable level, and validity related to the accounting treatment of the proposal. Subsequently, discussions and exchanges take place with relevant departments and divisions.</t>
  </si>
  <si>
    <r>
      <rPr>
        <rFont val="Times New Roman"/>
        <b/>
        <color rgb="FF000000"/>
        <sz val="14.0"/>
      </rPr>
      <t>Decision on changes and additions to policies and regulations</t>
    </r>
    <r>
      <rPr>
        <rFont val="Times New Roman"/>
        <color rgb="FF000000"/>
        <sz val="14.0"/>
      </rPr>
      <t xml:space="preserve">
After the process of discussion, exchange and reaching consensus between Departments and Lines, FCOV reached the final conclusion of either "Agree" or "Disagree" on the proposal via Slack.</t>
    </r>
  </si>
  <si>
    <r>
      <rPr>
        <rFont val="Times New Roman"/>
        <b/>
        <color rgb="FF000000"/>
        <sz val="14.0"/>
      </rPr>
      <t xml:space="preserve">Decision on changes and additions 
to policies and regulations
</t>
    </r>
    <r>
      <rPr>
        <rFont val="Times New Roman"/>
        <color rgb="FF000000"/>
        <sz val="14.0"/>
      </rPr>
      <t>- Thay từ "committess" bằng "</t>
    </r>
    <r>
      <rPr>
        <rFont val="Times New Roman"/>
        <b/>
        <color rgb="FF000000"/>
        <sz val="14.0"/>
      </rPr>
      <t>divisions</t>
    </r>
    <r>
      <rPr>
        <rFont val="Times New Roman"/>
        <color rgb="FF000000"/>
        <sz val="14.0"/>
      </rPr>
      <t xml:space="preserve">", final conclusion </t>
    </r>
    <r>
      <rPr>
        <rFont val="Times New Roman"/>
        <b/>
        <color rgb="FF000000"/>
        <sz val="14.0"/>
      </rPr>
      <t>of either</t>
    </r>
    <r>
      <rPr>
        <rFont val="Times New Roman"/>
        <color rgb="FF000000"/>
        <sz val="14.0"/>
      </rPr>
      <t xml:space="preserve"> "agree" or "disagree"...
</t>
    </r>
  </si>
  <si>
    <r>
      <rPr>
        <rFont val="Times New Roman"/>
        <b/>
        <color rgb="FF000000"/>
        <sz val="14.0"/>
      </rPr>
      <t xml:space="preserve">Update Financial Regulations
</t>
    </r>
    <r>
      <rPr>
        <rFont val="Times New Roman"/>
        <color rgb="FF000000"/>
        <sz val="14.0"/>
      </rPr>
      <t>If the conclusion is “Agree”, F&amp;A proceeds to update the QCTC and notifies the relevant departments within five (05) working days from the date of the conclusion</t>
    </r>
  </si>
  <si>
    <t>If the conclusion is “Agree”, F&amp;A proceeds to update the QCTC and notifies the relevant departments within five (05) working days from the date of the conclusion.”</t>
  </si>
  <si>
    <r>
      <rPr>
        <rFont val="Times New Roman"/>
        <b/>
        <color rgb="FF000000"/>
        <sz val="14.0"/>
      </rPr>
      <t xml:space="preserve">Review Financial Regulations
</t>
    </r>
    <r>
      <rPr>
        <rFont val="Times New Roman"/>
        <b val="0"/>
        <color rgb="FF000000"/>
        <sz val="14.0"/>
      </rPr>
      <t>F&amp;A sends QCTC after updating to LRM department. LRM is responsible for reviewing, cross-checking, and verifying the information, ensuring compliance with legal regulations and internal company policies and provides feedback within seven (07) working days from receiving the information.</t>
    </r>
  </si>
  <si>
    <t>After updating the QCTC, F&amp;A sends it to the Legal and Risk Management (LRM) department. LRM is responsible for reviewing, cross-checking, and verifying the information, ensuring compliance with legal regulations and internal company policies and provides feedback within seven (07) working days from receiving the information.”</t>
  </si>
  <si>
    <r>
      <rPr>
        <rFont val="Times New Roman"/>
        <b/>
        <color rgb="FF000000"/>
        <sz val="14.0"/>
      </rPr>
      <t xml:space="preserve">Announcement of updates to Financial Regulations
</t>
    </r>
    <r>
      <rPr>
        <rFont val="Times New Roman"/>
        <color rgb="FF000000"/>
        <sz val="14.0"/>
      </rPr>
      <t xml:space="preserve">F&amp;A announced the application of newly updated content of QCTC.
</t>
    </r>
  </si>
  <si>
    <t>"Updates" --&gt; Updated
"Announced" --&gt; announces</t>
  </si>
  <si>
    <r>
      <rPr>
        <rFont val="Times New Roman"/>
        <b/>
        <color rgb="FF000000"/>
        <sz val="14.0"/>
      </rPr>
      <t xml:space="preserve">Update internal regulations
</t>
    </r>
    <r>
      <rPr>
        <rFont val="Times New Roman"/>
        <color rgb="FF000000"/>
        <sz val="14.0"/>
      </rPr>
      <t>Based on the updated content from the QCTC, the departments and lines in charge proceed to update the internal regulations.</t>
    </r>
  </si>
  <si>
    <t>Based on the updated content from the QCTC, the departments and divisions in charge proceed to update the internal regulations</t>
  </si>
  <si>
    <r>
      <rPr>
        <rFont val="Times New Roman"/>
        <b/>
        <color rgb="FF000000"/>
        <sz val="14.0"/>
      </rPr>
      <t xml:space="preserve">Review Internal Regulations
</t>
    </r>
    <r>
      <rPr>
        <rFont val="Times New Roman"/>
        <b val="0"/>
        <color rgb="FF000000"/>
        <sz val="14.0"/>
      </rPr>
      <t>Departments or lines in charge send these updated regulations to the Legal and Risk Management (LRM) department. LRM is responsible for reviewing, cross-chekcing, and verifying the information, ensuring compliance with legal regulations and internal company policies and provide feedback within seven (07) working days from receiving the information</t>
    </r>
  </si>
  <si>
    <t>After updating the internal regulations, the departments or divisions in charge send these updated regulations to the Legal and Risk Management (LRM) department. LRM is responsible for reviewing, cross-chekcing, and verifying the information, ensuring compliance with legal regulations and internal company policies and provide feedback within seven (07) working days from receiving the information</t>
  </si>
  <si>
    <r>
      <rPr>
        <rFont val="Times New Roman"/>
        <b/>
        <color rgb="FF000000"/>
        <sz val="14.0"/>
      </rPr>
      <t>Announcement of Applying New Policies and Regulations</t>
    </r>
    <r>
      <rPr>
        <rFont val="Times New Roman"/>
        <color rgb="FF000000"/>
        <sz val="14.0"/>
      </rPr>
      <t xml:space="preserve">
Departments and Lines in charge announce and implement the new policies and regulations.</t>
    </r>
  </si>
  <si>
    <r>
      <rPr>
        <rFont val="Times New Roman"/>
        <b/>
        <color rgb="FF000000"/>
        <sz val="14.0"/>
      </rPr>
      <t xml:space="preserve">Announcement of Applying New Policies and Regulations
</t>
    </r>
    <r>
      <rPr>
        <rFont val="Times New Roman"/>
        <color rgb="FF000000"/>
        <sz val="14.0"/>
      </rPr>
      <t>The departments or divisions in charge announce and implement the new policies and regulations</t>
    </r>
  </si>
  <si>
    <t>RESPONSIBILITIES OF RELEVANT DEPARTMENTS</t>
  </si>
  <si>
    <r>
      <rPr>
        <rFont val="Times New Roman"/>
        <b/>
        <color rgb="FF000000"/>
        <sz val="14.0"/>
      </rPr>
      <t xml:space="preserve">Responsibilities of the Department and Lines in charge
</t>
    </r>
    <r>
      <rPr>
        <rFont val="Times New Roman"/>
        <color rgb="FF000000"/>
        <sz val="14.0"/>
      </rPr>
      <t>- Ensure the content of internal regulations is consistent with QCTC.
- Transfer the signed and stamped hard copy of the regulation to LRM for record-keeping.</t>
    </r>
  </si>
  <si>
    <t>Thay từ "board" bằng division
Transfer the signed and stamped hard copy of the regulation to LRM for record-keeping</t>
  </si>
  <si>
    <r>
      <rPr>
        <rFont val="Times New Roman"/>
        <b/>
        <color rgb="FF000000"/>
        <sz val="14.0"/>
      </rPr>
      <t>Responsibilities of F&amp;A</t>
    </r>
    <r>
      <rPr>
        <rFont val="Times New Roman"/>
        <color rgb="FF000000"/>
        <sz val="14.0"/>
      </rPr>
      <t xml:space="preserve">
- Ensure the content of financial regulations is consistent with legal regulations on the basis of ensuring the Company's interests.
- Transfers the hard copies of the updated QCTC to the Legal and Risk Management (LRM) department for record-keeping</t>
    </r>
  </si>
  <si>
    <t>After signing and stamping, F&amp;A transfers the hard copies of the updated QCTC to the Legal and Risk Management (LRM) department for record-keeping</t>
  </si>
  <si>
    <r>
      <rPr>
        <rFont val="Times New Roman"/>
        <b/>
        <color rgb="FF000000"/>
        <sz val="14.0"/>
      </rPr>
      <t>Responsibilities of LRM</t>
    </r>
    <r>
      <rPr>
        <rFont val="Times New Roman"/>
        <color rgb="FF000000"/>
        <sz val="14.0"/>
      </rPr>
      <t xml:space="preserve">
- Review financial regulations and internal regulations to ensure compliance with legal provisions.
- Keep original copies of approved and stamped documents.</t>
    </r>
  </si>
  <si>
    <t>Thay "legal regulations" bằng "legal provisions"
Thay "save" bằng "keep"</t>
  </si>
  <si>
    <t>Contact Info</t>
  </si>
  <si>
    <t>FORMS</t>
  </si>
  <si>
    <t>No.</t>
  </si>
  <si>
    <t>Forms</t>
  </si>
  <si>
    <t>Code</t>
  </si>
  <si>
    <t>Storage format</t>
  </si>
  <si>
    <t>Storage time</t>
  </si>
  <si>
    <t>Storage department</t>
  </si>
  <si>
    <t>Hardcopy</t>
  </si>
  <si>
    <t>Softcopy</t>
  </si>
  <si>
    <t>Request form to update QCTC</t>
  </si>
  <si>
    <t>Five (05) years</t>
  </si>
  <si>
    <t>Manage QCTC updated contents</t>
  </si>
  <si>
    <t>金融規則の更新手順</t>
  </si>
  <si>
    <t>コード: 02-109</t>
  </si>
  <si>
    <t>発行：01</t>
  </si>
  <si>
    <t>発行日：2023年6月16日</t>
  </si>
  <si>
    <t>目的</t>
  </si>
  <si>
    <t>財務規則は、会社の重要な文書の 1 つであり、資産 (資本、収益、費用) に影響を与える体制とポリシー、および会社内の部門と委員会が常に遵守しなければならない体制、財務、会計ポリシーに関する内容を記録しています。したがって、この手順は、公布、実装、および適用前に、Sun Asterisk Vietnam Co., Ltd. 内の部門と取締役会が財務規則で指定された関連コンテンツを更新できるようにガイドするために発行されている。</t>
  </si>
  <si>
    <t>スコープ</t>
  </si>
  <si>
    <t>このプロセスは、Sun Asterisk Vietnam Co., Ltd.（以下、「SVN」といいます）全体に適用される。</t>
  </si>
  <si>
    <t>科目</t>
  </si>
  <si>
    <t xml:space="preserve">- 本マニュアルはサンアスタリスクベトナムに適用されてる。
- 本マニュアルはサンアスタリスクベトナムの全部門に適用されている。 </t>
  </si>
  <si>
    <t xml:space="preserve">参考文献                                                                                </t>
  </si>
  <si>
    <t xml:space="preserve">- 国際規格セット ISO 9001: 2015 – 規格;										</t>
  </si>
  <si>
    <t>- 国際規格 ISO/IEC 27001:2013 – 要件</t>
  </si>
  <si>
    <t>ドキュメントレビュープロセス。</t>
  </si>
  <si>
    <t xml:space="preserve">定義と略語                                                                                </t>
  </si>
  <si>
    <t>QCTC: Financial regulations
FCOV: ベトナム企業基本運営 
F&amp;A: 財務・経理部
LRM: 法務・リスク管理部門
FS : 財務諸表</t>
  </si>
  <si>
    <t>内容</t>
  </si>
  <si>
    <t>処理フローチャート</t>
  </si>
  <si>
    <t>ステップ</t>
  </si>
  <si>
    <t>担当</t>
  </si>
  <si>
    <t>詳細</t>
  </si>
  <si>
    <t>関連するフォームおよび文書</t>
  </si>
  <si>
    <t>注記</t>
  </si>
  <si>
    <t>担当部署/グループ</t>
  </si>
  <si>
    <t>担当部署/グループとFCOV</t>
  </si>
  <si>
    <t xml:space="preserve">処理の説明										</t>
  </si>
  <si>
    <r>
      <rPr>
        <rFont val="Times New Roman"/>
        <b/>
        <color rgb="FF000000"/>
        <sz val="14.0"/>
      </rPr>
      <t>体制や政策の変更や追加の提案</t>
    </r>
    <r>
      <rPr>
        <rFont val="Times New Roman"/>
        <color rgb="FF000000"/>
        <sz val="14.0"/>
      </rPr>
      <t xml:space="preserve">
担当部門および委員会は、QCTC 更新フォームの記入に関する体制およびポリシーを変更または補足しました。           </t>
    </r>
    <r>
      <rPr>
        <rFont val="Times New Roman"/>
        <color rgb="FF1155CC"/>
        <sz val="14.0"/>
        <u/>
      </rPr>
      <t xml:space="preserve">                                                     
 https://forms.gle/VTKGpg7Hy19oAb638</t>
    </r>
  </si>
  <si>
    <r>
      <rPr>
        <rFont val="Times New Roman"/>
        <b/>
        <color rgb="FF000000"/>
        <sz val="14.0"/>
      </rPr>
      <t>議論と交流</t>
    </r>
    <r>
      <rPr>
        <rFont val="Times New Roman"/>
        <color rgb="FF000000"/>
        <sz val="14.0"/>
      </rPr>
      <t xml:space="preserve">
- 体制や政策の変更に関する提案に関する情報を受け取った後、FCOVは提案の法的内容、会計上の合理性および妥当性を確認し、議論を行います。、関係部門および委員会と協議する。
- FCOVからの情報受信担当者：
           F&amp;A：Nguyễn Quỳnh Trang
           LRM：Lê Thế Vinh</t>
    </r>
  </si>
  <si>
    <r>
      <rPr>
        <rFont val="Times New Roman"/>
        <b/>
        <color rgb="FF000000"/>
        <sz val="14.0"/>
      </rPr>
      <t xml:space="preserve">体制や政策を変更または補足することを決定する
</t>
    </r>
    <r>
      <rPr>
        <rFont val="Times New Roman"/>
        <color rgb="FF000000"/>
        <sz val="14.0"/>
      </rPr>
      <t>各部門および委員会間での議論、情報交換、合意形成のプロセスを経て、FCOV は Slack を介して提案に対して「同意」または「同意しない」という最終結論に達した。</t>
    </r>
  </si>
  <si>
    <r>
      <rPr>
        <rFont val="Times New Roman"/>
        <b/>
        <color rgb="FF000000"/>
        <sz val="14.0"/>
      </rPr>
      <t xml:space="preserve">金融規制の更新
</t>
    </r>
    <r>
      <rPr>
        <rFont val="Times New Roman"/>
        <color rgb="FF000000"/>
        <sz val="14.0"/>
      </rPr>
      <t>結論が「同意」の場合、F&amp;A は金融規則を更新し、結論の日から 5 営業日以内に関係部門に通知する。</t>
    </r>
  </si>
  <si>
    <r>
      <rPr>
        <rFont val="Times New Roman"/>
        <b/>
        <color rgb="FF000000"/>
        <sz val="14.0"/>
      </rPr>
      <t xml:space="preserve">金融規制の見直し
</t>
    </r>
    <r>
      <rPr>
        <rFont val="Times New Roman"/>
        <b val="0"/>
        <color rgb="FF000000"/>
        <sz val="14.0"/>
      </rPr>
      <t>F&amp;A は、LRM 部門に更新した後、QCTC を送信します。LRM は、情報を確認、比較、確認し、法律および会社の社内規則に準拠していることを確認し、情報を受け取った日から 7 営業日以内に応答する責任を負いる。</t>
    </r>
  </si>
  <si>
    <r>
      <rPr>
        <rFont val="Times New Roman"/>
        <b/>
        <color rgb="FF000000"/>
        <sz val="14.0"/>
      </rPr>
      <t xml:space="preserve">金融規制の更新に関するお知らせ
</t>
    </r>
    <r>
      <rPr>
        <rFont val="Times New Roman"/>
        <color rgb="FF000000"/>
        <sz val="14.0"/>
      </rPr>
      <t>F&amp;A は、QCTC の新しく更新されたコンテンツの適用を発表した。</t>
    </r>
  </si>
  <si>
    <r>
      <rPr>
        <rFont val="Times New Roman"/>
        <b/>
        <color rgb="FF000000"/>
        <sz val="14.0"/>
      </rPr>
      <t xml:space="preserve">社内規則の更新
</t>
    </r>
    <r>
      <rPr>
        <rFont val="Times New Roman"/>
        <color rgb="FF000000"/>
        <sz val="14.0"/>
      </rPr>
      <t>担当部門および委員会は、QCTC の更新された内容に基づいて、ポリシーおよび体制に関する内部規則の内容を更新する。</t>
    </r>
  </si>
  <si>
    <r>
      <rPr>
        <rFont val="Times New Roman"/>
        <b/>
        <color rgb="FF000000"/>
        <sz val="14.0"/>
      </rPr>
      <t xml:space="preserve">社内規則の見直し
</t>
    </r>
    <r>
      <rPr>
        <rFont val="Times New Roman"/>
        <color rgb="FF000000"/>
        <sz val="14.0"/>
      </rPr>
      <t>担当部門および委員会は、ポリシーおよび体制に関する社内規則を更新後、LRM 部門に送信する。LRM は、情報を確認、比較、確認し、法律および会社の内部規則に準拠していることを確認し、受信日から 7 営業日以内に応答する責任がある。</t>
    </r>
  </si>
  <si>
    <r>
      <rPr>
        <rFont val="Times New Roman"/>
        <b/>
        <color rgb="FF000000"/>
        <sz val="14.0"/>
      </rPr>
      <t xml:space="preserve">新たな政策と体制の適用を発表
</t>
    </r>
    <r>
      <rPr>
        <rFont val="Times New Roman"/>
        <color rgb="FF000000"/>
        <sz val="14.0"/>
      </rPr>
      <t>各部門と委員会は、新しい体制と方針を発表し、適用する責任を負いる。</t>
    </r>
  </si>
  <si>
    <t>関係部門の責任</t>
  </si>
  <si>
    <r>
      <rPr>
        <rFont val="Times New Roman"/>
        <b/>
        <color rgb="FF000000"/>
        <sz val="14.0"/>
      </rPr>
      <t xml:space="preserve">担当部署および理事会の責任
</t>
    </r>
    <r>
      <rPr>
        <rFont val="Times New Roman"/>
        <color rgb="FF000000"/>
        <sz val="14.0"/>
      </rPr>
      <t>社内規則の内容が QCTC と一致していることを確認する。 
- 規則のハードコピーを署名および捺印後、記録保管のために LRM に転送する。</t>
    </r>
  </si>
  <si>
    <r>
      <rPr>
        <rFont val="Times New Roman"/>
        <b/>
        <color rgb="FF000000"/>
        <sz val="14.0"/>
      </rPr>
      <t xml:space="preserve">F&amp;Aの責任
</t>
    </r>
    <r>
      <rPr>
        <rFont val="Times New Roman"/>
        <color rgb="FF000000"/>
        <sz val="14.0"/>
      </rPr>
      <t>- 会社の利益を確保することを前提として、財務規制の内容が法的規制と一致していることを確認する。
 - 署名および捺印された QCTC のハードコピーを記録保管のために LRM に転送する。</t>
    </r>
  </si>
  <si>
    <r>
      <rPr>
        <rFont val="Times New Roman"/>
        <b/>
        <color rgb="FF000000"/>
        <sz val="14.0"/>
      </rPr>
      <t xml:space="preserve">LRMの責任
</t>
    </r>
    <r>
      <rPr>
        <rFont val="Times New Roman"/>
        <color rgb="FF000000"/>
        <sz val="14.0"/>
      </rPr>
      <t>-  法規制に準拠していることを確認するために、財務規則と社内規則を確認する。 
- 承認され、スタンプが押された文書の原本を保存する。</t>
    </r>
  </si>
  <si>
    <t xml:space="preserve">連絡先情報                                                                                </t>
  </si>
  <si>
    <t xml:space="preserve">フォーム									</t>
  </si>
  <si>
    <t>いいえ。</t>
  </si>
  <si>
    <t>言語</t>
  </si>
  <si>
    <t>フォーム</t>
  </si>
  <si>
    <t>コード</t>
  </si>
  <si>
    <t>保存形式</t>
  </si>
  <si>
    <t>保管期間</t>
  </si>
  <si>
    <t>保管部門</t>
  </si>
  <si>
    <t>ハードコピー</t>
  </si>
  <si>
    <t>ソフトコピー</t>
  </si>
  <si>
    <t xml:space="preserve">QCTC 更新リクエスト フォーム		</t>
  </si>
  <si>
    <t>5年</t>
  </si>
  <si>
    <t xml:space="preserve">QCTC更新コンテンツの管理		
</t>
  </si>
  <si>
    <t>QUY TRÌNH 
RÀ SOÁT TÀI LIỆU</t>
  </si>
  <si>
    <t xml:space="preserve">Mã số: 02-400        </t>
  </si>
  <si>
    <t>Lần ban hành: 02</t>
  </si>
  <si>
    <t>Ngày ban hành: 18/02/2022</t>
  </si>
  <si>
    <t>Quy trình này được ban hành nhằm mục đích đồng bộ quá trình rà soát các tài liệu liên quan tới hoạt động của Công ty, đảm bảo tài liệu có nội dung cơ bản theo quy định của pháp luật, hạn chế rủi ro trong quá trình thực hiện và nâng cao hiệu suất làm việc của mọi người.</t>
  </si>
  <si>
    <t xml:space="preserve">PHẠM VI ÁP DỤNG </t>
  </si>
  <si>
    <t xml:space="preserve">- Áp dụng tại tất cả các văn phòng làm việc của Công ty TNHH Sun Asterisk Việt Nam tại Việt Nam.                      
- Áp dụng cho tất cả các phòng/ ban của Công ty TNHH Sun Asterisk Việt Nam.                                            </t>
  </si>
  <si>
    <t>1. Bộ Tiêu chuẩn quốc tế ISO 9001: 2015 – Các tiêu chuẩn;</t>
  </si>
  <si>
    <t>2. Bộ Tiêu chuẩn quốc tế ISO/IEC 27001:2013 – Các yêu cầu;</t>
  </si>
  <si>
    <r>
      <rPr>
        <rFont val="Times New Roman"/>
        <color rgb="FF000000"/>
        <sz val="14.0"/>
      </rPr>
      <t xml:space="preserve">3. Danh sách tài liệu mẫu: </t>
    </r>
    <r>
      <rPr>
        <rFont val="Times New Roman"/>
        <color rgb="FF1155CC"/>
        <sz val="14.0"/>
        <u/>
      </rPr>
      <t>https://sal.vn/PFWsD4</t>
    </r>
  </si>
  <si>
    <t>- Sun*: Công ty TNHH Sun Asterisk Việt Nam
- PPT: Phòng phụ trách
- ĐT: Đối tác</t>
  </si>
  <si>
    <t xml:space="preserve">1. Lưu đồ quy trình </t>
  </si>
  <si>
    <t>Phòng/
Nhân viên có nhu cầu</t>
  </si>
  <si>
    <r>
      <rPr>
        <rFont val="Times New Roman"/>
        <color rgb="FF000000"/>
        <sz val="14.0"/>
      </rPr>
      <t xml:space="preserve">BM-2-400-01
</t>
    </r>
    <r>
      <rPr>
        <rFont val="Times New Roman"/>
        <color rgb="FF1155CC"/>
        <sz val="14.0"/>
        <u/>
      </rPr>
      <t>https://sal.vn/ES3kVu</t>
    </r>
  </si>
  <si>
    <t>Phòng Legal &amp; Risk Management</t>
  </si>
  <si>
    <t>BM-2-400-02</t>
  </si>
  <si>
    <t xml:space="preserve">PPT
</t>
  </si>
  <si>
    <t>PPT</t>
  </si>
  <si>
    <t>PPT
Thư ký</t>
  </si>
  <si>
    <t xml:space="preserve">PPT
Phòng Legal &amp; Risk Management        </t>
  </si>
  <si>
    <t>Quy trình 2-008</t>
  </si>
  <si>
    <t>2. Mô tả quy trình</t>
  </si>
  <si>
    <r>
      <rPr>
        <rFont val="Times New Roman"/>
        <b/>
        <color rgb="FF000000"/>
        <sz val="14.0"/>
      </rPr>
      <t xml:space="preserve">2.1 Yêu cầu rà soát
</t>
    </r>
    <r>
      <rPr>
        <rFont val="Times New Roman"/>
        <color rgb="FF000000"/>
        <sz val="14.0"/>
      </rPr>
      <t>Nhân viên có yêu cầu rà soát tài liệu cần điền thông tin vào phiếu yêu cầu rà soát tài liệu BM-2-400-01.</t>
    </r>
  </si>
  <si>
    <r>
      <rPr>
        <rFont val="Times New Roman"/>
        <b/>
        <color rgb="FF000000"/>
        <sz val="14.0"/>
      </rPr>
      <t>2.2 Tiếp nhận yêu cầu rà soát tài liệu</t>
    </r>
    <r>
      <rPr>
        <rFont val="Times New Roman"/>
        <color rgb="FF000000"/>
        <sz val="14.0"/>
      </rPr>
      <t xml:space="preserve">
Sau khi nhận được phiếu yêu cầu rà soát tài liệu, phòng Legal &amp; Risk Management tiếp nhận thông tin và phân công nhân lực phụ trách rà soát tài liệu BM-2-400-02.</t>
    </r>
  </si>
  <si>
    <r>
      <rPr>
        <rFont val="Times New Roman"/>
        <b/>
        <color rgb="FF000000"/>
        <sz val="14.0"/>
      </rPr>
      <t xml:space="preserve">2.3 Thực hiện rà soát tài liệu
</t>
    </r>
    <r>
      <rPr>
        <rFont val="Times New Roman"/>
        <color rgb="FF000000"/>
        <sz val="14.0"/>
      </rPr>
      <t xml:space="preserve">Nhân viên phòng Legal &amp; Risk Management được phân công thực hiện rà soát tài liệu theo tài liệu mẫu </t>
    </r>
    <r>
      <rPr>
        <rFont val="Times New Roman"/>
        <color rgb="FF1155CC"/>
        <sz val="14.0"/>
        <u/>
      </rPr>
      <t>https://sal.vn/PFWsD4</t>
    </r>
  </si>
  <si>
    <r>
      <rPr>
        <rFont val="Times New Roman"/>
        <b/>
        <color rgb="FF000000"/>
        <sz val="14.0"/>
      </rPr>
      <t xml:space="preserve">2.4 Trả tài liệu bản mềm đã rà soát
</t>
    </r>
    <r>
      <rPr>
        <rFont val="Times New Roman"/>
        <b val="0"/>
        <color rgb="FF000000"/>
        <sz val="14.0"/>
      </rPr>
      <t>- Sau khi tài liệu bản mềm được rà soát hoàn thiện, phòng Legal &amp; Risk Management trả file tài liệu cho nhân viên yêu cầu rà soát dưới hình thức chia sẻ quyền commentor cho địa chỉ email công ty của nhân viên đó.
- Thời gian mặc định cho việc rà soát tài liệu là 07 ngày làm việc kể từ ngày nhận phiếu yêu cầu, trong trường hợp các bộ phận cần gấp, vui lòng ghi thời hạn mong muốn kèm lý do trong phần lưu ý của phiếu yêu cầu rà soát tài liệu.</t>
    </r>
    <r>
      <rPr>
        <rFont val="Times New Roman"/>
        <b/>
        <color rgb="FF000000"/>
        <sz val="14.0"/>
      </rPr>
      <t xml:space="preserve">                                                                        </t>
    </r>
  </si>
  <si>
    <r>
      <rPr>
        <rFont val="Times New Roman"/>
        <b/>
        <color rgb="FF000000"/>
        <sz val="14.0"/>
      </rPr>
      <t>2.5 Phòng phụ trách gửi đối tác ký và đóng dấu (nếu có), đồng thời gửi UMs/LMs của phòng ký nháy</t>
    </r>
    <r>
      <rPr>
        <rFont val="Times New Roman"/>
        <color rgb="FF000000"/>
        <sz val="14.0"/>
      </rPr>
      <t xml:space="preserve">
Phòng phụ trách in và gửi tài liệu đã được rà soát hoàn thiện cho đối tác ký và đóng dấu (nếu có).</t>
    </r>
  </si>
  <si>
    <r>
      <rPr>
        <rFont val="Times New Roman"/>
        <b/>
        <color rgb="FF000000"/>
        <sz val="14.0"/>
      </rPr>
      <t>2.6 Phòng phụ trách chuyển lại tài liệu bản cứng cho phòng Legal &amp; Risk Management</t>
    </r>
    <r>
      <rPr>
        <rFont val="Times New Roman"/>
        <color rgb="FF000000"/>
        <sz val="14.0"/>
      </rPr>
      <t xml:space="preserve">
Phòng phụ trách gửi tài liệu bản cứng đã được đối tác ký và đóng dấu (nếu có) và UMs/LMs của phòng ký nháy cho phòng Legal &amp; Risk Management.</t>
    </r>
  </si>
  <si>
    <r>
      <rPr>
        <rFont val="Times New Roman"/>
        <b/>
        <color rgb="FF000000"/>
        <sz val="14.0"/>
      </rPr>
      <t xml:space="preserve">2.7 Phòng Legal &amp; Risk Management kiểm tra </t>
    </r>
    <r>
      <rPr>
        <rFont val="Times New Roman"/>
        <color rgb="FF000000"/>
        <sz val="14.0"/>
      </rPr>
      <t xml:space="preserve">
Nhân viên phòng Legal &amp; Risk Management tiến hành đối chiếu tài liệu bản cứng (đối tác đã ký và đóng dấu (nếu có), UMs/LMs của phòng yêu cầu đã ký nháy) với tài liệu bản mềm đã rà soát trước đó. Trường hợp mọi thông tin trong tài liệu bản cứng và tài liệu bản mềm là chính xác, nhân viên phòng Legal &amp; Risk Management thực hiện bước tiếp theo. Nếu có bất kỳ thông tin nào chưa chính xác, nhân viên phòng Legal &amp; Risk Management trả lại tài liệu cho phòng phụ trách thực hiện lại bước 2.5.</t>
    </r>
  </si>
  <si>
    <r>
      <rPr>
        <rFont val="Times New Roman"/>
        <b/>
        <color rgb="FF000000"/>
        <sz val="14.0"/>
      </rPr>
      <t>2.8 Phòng Legal &amp; Risk Management ký nháy/đóng dấu tên và dấu "Legal Approve" vào tài liệu bản cứng</t>
    </r>
    <r>
      <rPr>
        <rFont val="Times New Roman"/>
        <color rgb="FF000000"/>
        <sz val="14.0"/>
      </rPr>
      <t xml:space="preserve">
Đối với các tài liệu đã đối chiếu chính xác ở bước 2.7, nhân viên phòng Legal &amp; Risk Management thực hiện ký nháy/đóng dấu tên vào tất cả các trang tài liệu bản cứng, đồng thời đóng dấu "Legal Approve" (dấu xác nhận của phòng Legal &amp; Risk Management) vào trang đầu tiên của tài liệu bản cứng, sau đó chuyển lại cho phòng phụ trách thực hiện bước tiếp theo.</t>
    </r>
  </si>
  <si>
    <r>
      <rPr>
        <rFont val="Times New Roman"/>
        <b/>
        <color rgb="FF000000"/>
        <sz val="14.0"/>
      </rPr>
      <t>2.9 Phòng phụ trách chuyển công ty ký và đóng dấu</t>
    </r>
    <r>
      <rPr>
        <rFont val="Times New Roman"/>
        <color rgb="FF000000"/>
        <sz val="14.0"/>
      </rPr>
      <t xml:space="preserve">
- Phòng phụ trách chuyển tài liệu bản cứng đã có ký nháy/đóng dấu tên và dấu xác nhận của bộ phận Legal cho Sun* ký và đóng dấu.
- Sau khi thư ký trình ký và đóng dấu công ty có trách nhiệm giữ lại 01 bản cho phòng Legal &amp; Risk Management. 
- Thư ký định kỳ bàn giao các tài liệu đã trình ký và đóng dấu công ty trong tháng cho phòng Legal &amp; Risk Management lưu vào ngày 05 tháng kế tiếp. 
- Định kỳ hàng quý phòng Legal &amp; Risk Management rà soát, kiểm tra, đối chiếu lại những tài liệu đã rà soát mà chưa được lưu bản cứng, đảm bảo thực hiện tốt để tài liệu được lưu trữ tại legal đúng, đủ, kịp thời.</t>
    </r>
  </si>
  <si>
    <r>
      <rPr>
        <rFont val="Times New Roman"/>
        <b/>
        <color rgb="FF000000"/>
        <sz val="14.0"/>
      </rPr>
      <t xml:space="preserve">2.10 Lưu hồ sơ
</t>
    </r>
    <r>
      <rPr>
        <rFont val="Times New Roman"/>
        <b val="0"/>
        <color rgb="FF000000"/>
        <sz val="14.0"/>
      </rPr>
      <t xml:space="preserve">- Toàn bộ hồ sơ bản cứng sẽ được lưu trữ theo quy trình 2-008.
</t>
    </r>
    <r>
      <rPr>
        <rFont val="Times New Roman"/>
        <b/>
        <color rgb="FF000000"/>
        <sz val="14.0"/>
      </rPr>
      <t>Lưu ý: 
- Phòng Legal &amp; Risk Management sẽ lưu trữ 01 (một) bản gốc đối với các tài liệu đã rà soát thuộc phân loại sau: các tài liệu liên quan tới nghĩa vụ thanh toán của công ty (Hợp đồng, Phụ lục hợp đồng, Biên bản ghi nhớ, Biên bản tài trợ); các tài liệu liên quan tới các giao dịch giữa công ty và đối tác (NDA (biên bản thỏa thuận bảo mật thông tin (khách hàng, bí quyết kinh doanh, ...))).
- Phòng Legal &amp; Risk Management không lưu trữ đối với các tài liệu đã rà soát thuộc phân loại sau: Biên bản cam kết dành cho nhân viên; Báo giá; Giấy tờ hành chính (Công văn, Quyết định...). Việc lưu trữ bản gốc những loại tài liệu này thuộc trách nhiệm của các phòng chuyên môn tương ứng.</t>
    </r>
  </si>
  <si>
    <t>Bộ phận lưu trữ</t>
  </si>
  <si>
    <t>Phiếu yêu cầu rà soát tài liệu</t>
  </si>
  <si>
    <t>BM-2-400-01</t>
  </si>
  <si>
    <t>5 năm</t>
  </si>
  <si>
    <t>Quản lý công việc rà soát tài liệu</t>
  </si>
  <si>
    <t xml:space="preserve">5 năm </t>
  </si>
  <si>
    <t>Timestamp</t>
  </si>
  <si>
    <t>Email Address</t>
  </si>
  <si>
    <t xml:space="preserve">Document name                                                                                 </t>
  </si>
  <si>
    <t>Document Number</t>
  </si>
  <si>
    <t xml:space="preserve">Number of copies </t>
  </si>
  <si>
    <t>Status</t>
  </si>
  <si>
    <t>Comment</t>
  </si>
  <si>
    <t xml:space="preserve">Hard Copy </t>
  </si>
  <si>
    <t>Legal checking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</si>
</sst>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8">
    <font>
      <sz val="10.0"/>
      <color rgb="FF000000"/>
      <name val="Arial"/>
      <scheme val="minor"/>
    </font>
    <font>
      <b/>
      <sz val="14.0"/>
      <color theme="1"/>
      <name val="Times New Roman"/>
    </font>
    <font/>
    <font>
      <b/>
      <sz val="18.0"/>
      <color theme="1"/>
      <name val="Times New Roman"/>
    </font>
    <font>
      <sz val="12.0"/>
      <color theme="1"/>
      <name val="Times New Roman"/>
    </font>
    <font>
      <sz val="12.0"/>
      <color rgb="FFFF0000"/>
      <name val="Times New Roman"/>
    </font>
    <font>
      <b/>
      <sz val="10.0"/>
      <color theme="1"/>
      <name val="Times New Roman"/>
    </font>
    <font>
      <b/>
      <sz val="14.0"/>
      <color theme="1"/>
      <name val="&quot;Times New Roman&quot;"/>
    </font>
    <font>
      <sz val="14.0"/>
      <color theme="1"/>
      <name val="&quot;Times New Roman&quot;"/>
    </font>
    <font>
      <b/>
      <sz val="12.0"/>
      <color theme="1"/>
      <name val="&quot;Times New Roman&quot;"/>
    </font>
    <font>
      <b/>
      <sz val="12.0"/>
      <color theme="1"/>
      <name val="Times New Roman"/>
    </font>
    <font>
      <sz val="14.0"/>
      <color theme="1"/>
      <name val="Times"/>
    </font>
    <font>
      <sz val="14.0"/>
      <color theme="1"/>
      <name val="Times New Roman"/>
    </font>
    <font>
      <sz val="14.0"/>
      <color rgb="FFFF0000"/>
      <name val="Times New Roman"/>
    </font>
    <font>
      <b/>
      <sz val="14.0"/>
      <color rgb="FF000000"/>
      <name val="Times New Roman"/>
    </font>
    <font>
      <b/>
      <sz val="10.0"/>
      <color rgb="FF000000"/>
      <name val="Times New Roman"/>
    </font>
    <font>
      <sz val="14.0"/>
      <color rgb="FF000000"/>
      <name val="Times New Roman"/>
    </font>
    <font>
      <u/>
      <sz val="14.0"/>
      <color rgb="FF0000FF"/>
      <name val="Times New Roman"/>
    </font>
    <font>
      <u/>
      <sz val="14.0"/>
      <color rgb="FF000000"/>
      <name val="Times New Roman"/>
    </font>
    <font>
      <u/>
      <sz val="14.0"/>
      <color rgb="FF000000"/>
      <name val="Times New Roman"/>
    </font>
    <font>
      <sz val="14.0"/>
      <color rgb="FF000000"/>
      <name val="&quot;Times New Roman&quot;"/>
    </font>
    <font>
      <color theme="1"/>
      <name val="Arial"/>
      <scheme val="minor"/>
    </font>
    <font>
      <b/>
      <sz val="14.0"/>
      <color rgb="FF000000"/>
      <name val="&quot;Times New Roman&quot;"/>
    </font>
    <font>
      <sz val="12.0"/>
      <color rgb="FF000000"/>
      <name val="Times New Roman"/>
    </font>
    <font>
      <u/>
      <sz val="14.0"/>
      <color rgb="FF000000"/>
      <name val="Times New Roman"/>
    </font>
    <font>
      <u/>
      <sz val="14.0"/>
      <color rgb="FF000000"/>
      <name val="Times New Roman"/>
    </font>
    <font>
      <b/>
      <sz val="18.0"/>
      <color rgb="FF000000"/>
      <name val="Times New Roman"/>
    </font>
    <font>
      <sz val="14.0"/>
      <color theme="1"/>
      <name val="Arial"/>
      <scheme val="minor"/>
    </font>
  </fonts>
  <fills count="7">
    <fill>
      <patternFill patternType="none"/>
    </fill>
    <fill>
      <patternFill patternType="lightGray"/>
    </fill>
    <fill>
      <patternFill patternType="solid">
        <fgColor rgb="FFFFFF00"/>
        <bgColor rgb="FFFFFF00"/>
      </patternFill>
    </fill>
    <fill>
      <patternFill patternType="solid">
        <fgColor rgb="FFF6B26B"/>
        <bgColor rgb="FFF6B26B"/>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s>
  <borders count="18">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top style="thin">
        <color rgb="FFFFFFFF"/>
      </top>
      <bottom style="thin">
        <color rgb="FFFFFFFF"/>
      </bottom>
    </border>
    <border>
      <right style="thin">
        <color rgb="FF000000"/>
      </right>
      <top style="thin">
        <color rgb="FFFFFFFF"/>
      </top>
      <bottom style="thin">
        <color rgb="FFFFFFFF"/>
      </bottom>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
      <bottom style="thin">
        <color rgb="FF000000"/>
      </bottom>
    </border>
    <border>
      <top style="thin">
        <color rgb="FFFFFFFF"/>
      </top>
      <bottom style="thin">
        <color rgb="FFFFFFFF"/>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2" fillId="0" fontId="2" numFmtId="0" xfId="0" applyBorder="1" applyFont="1"/>
    <xf borderId="1" fillId="0" fontId="3" numFmtId="0" xfId="0" applyAlignment="1" applyBorder="1" applyFont="1">
      <alignment horizontal="center" readingOrder="0" shrinkToFit="0" vertical="center" wrapText="1"/>
    </xf>
    <xf borderId="1" fillId="0" fontId="4" numFmtId="0" xfId="0" applyAlignment="1" applyBorder="1" applyFont="1">
      <alignment readingOrder="0" vertical="center"/>
    </xf>
    <xf borderId="3" fillId="0" fontId="2" numFmtId="0" xfId="0" applyBorder="1" applyFont="1"/>
    <xf borderId="4" fillId="0" fontId="2" numFmtId="0" xfId="0" applyBorder="1" applyFont="1"/>
    <xf borderId="5" fillId="0" fontId="5" numFmtId="0" xfId="0" applyAlignment="1" applyBorder="1" applyFont="1">
      <alignment readingOrder="0" vertical="center"/>
    </xf>
    <xf borderId="6" fillId="0" fontId="2" numFmtId="0" xfId="0" applyBorder="1" applyFont="1"/>
    <xf borderId="7" fillId="0" fontId="5" numFmtId="0" xfId="0" applyAlignment="1" applyBorder="1" applyFont="1">
      <alignment readingOrder="0" shrinkToFit="0" vertical="center" wrapText="0"/>
    </xf>
    <xf borderId="8" fillId="0" fontId="2" numFmtId="0" xfId="0" applyBorder="1" applyFont="1"/>
    <xf borderId="9" fillId="0" fontId="6" numFmtId="0" xfId="0" applyAlignment="1" applyBorder="1" applyFont="1">
      <alignment readingOrder="0" vertical="center"/>
    </xf>
    <xf borderId="10" fillId="0" fontId="2" numFmtId="0" xfId="0" applyBorder="1" applyFont="1"/>
    <xf borderId="11" fillId="0" fontId="2" numFmtId="0" xfId="0" applyBorder="1" applyFont="1"/>
    <xf borderId="7" fillId="0" fontId="6" numFmtId="0" xfId="0" applyAlignment="1" applyBorder="1" applyFont="1">
      <alignment horizontal="right" readingOrder="0" shrinkToFit="0" vertical="center" wrapText="1"/>
    </xf>
    <xf borderId="0" fillId="0" fontId="1" numFmtId="0" xfId="0" applyAlignment="1" applyFont="1">
      <alignment horizontal="center" readingOrder="0" shrinkToFit="0" vertical="center" wrapText="1"/>
    </xf>
    <xf borderId="0" fillId="2" fontId="7" numFmtId="0" xfId="0" applyAlignment="1" applyFill="1" applyFont="1">
      <alignment horizontal="center" shrinkToFit="0" wrapText="1"/>
    </xf>
    <xf borderId="12" fillId="0" fontId="8" numFmtId="0" xfId="0" applyAlignment="1" applyBorder="1" applyFont="1">
      <alignment horizontal="center" shrinkToFit="0" wrapText="1"/>
    </xf>
    <xf borderId="9" fillId="0" fontId="8" numFmtId="0" xfId="0" applyAlignment="1" applyBorder="1" applyFont="1">
      <alignment shrinkToFit="0" wrapText="1"/>
    </xf>
    <xf borderId="9" fillId="0" fontId="8" numFmtId="0" xfId="0" applyAlignment="1" applyBorder="1" applyFont="1">
      <alignment horizontal="center" shrinkToFit="0" wrapText="1"/>
    </xf>
    <xf borderId="9" fillId="0" fontId="8" numFmtId="0" xfId="0" applyAlignment="1" applyBorder="1" applyFont="1">
      <alignment horizontal="center" readingOrder="0" shrinkToFit="0" wrapText="1"/>
    </xf>
    <xf borderId="12" fillId="0" fontId="8" numFmtId="49" xfId="0" applyAlignment="1" applyBorder="1" applyFont="1" applyNumberFormat="1">
      <alignment horizontal="center" shrinkToFit="0" wrapText="1"/>
    </xf>
    <xf borderId="9" fillId="0" fontId="8" numFmtId="49" xfId="0" applyAlignment="1" applyBorder="1" applyFont="1" applyNumberFormat="1">
      <alignment shrinkToFit="0" wrapText="1"/>
    </xf>
    <xf borderId="9" fillId="0" fontId="8" numFmtId="49" xfId="0" applyAlignment="1" applyBorder="1" applyFont="1" applyNumberFormat="1">
      <alignment horizontal="center" shrinkToFit="0" wrapText="1"/>
    </xf>
    <xf borderId="0" fillId="0" fontId="1" numFmtId="49" xfId="0" applyAlignment="1" applyFont="1" applyNumberFormat="1">
      <alignment horizontal="left" readingOrder="0" shrinkToFit="0" vertical="center" wrapText="1"/>
    </xf>
    <xf borderId="9" fillId="2" fontId="9" numFmtId="49" xfId="0" applyAlignment="1" applyBorder="1" applyFont="1" applyNumberFormat="1">
      <alignment horizontal="center" shrinkToFit="0" vertical="center" wrapText="1"/>
    </xf>
    <xf borderId="9" fillId="2" fontId="9" numFmtId="49" xfId="0" applyAlignment="1" applyBorder="1" applyFont="1" applyNumberFormat="1">
      <alignment horizontal="center" readingOrder="0" shrinkToFit="0" vertical="center" wrapText="1"/>
    </xf>
    <xf borderId="9" fillId="2" fontId="9" numFmtId="0" xfId="0" applyAlignment="1" applyBorder="1" applyFont="1">
      <alignment horizontal="center" shrinkToFit="0" vertical="center" wrapText="1"/>
    </xf>
    <xf borderId="1" fillId="0" fontId="1" numFmtId="49" xfId="0" applyAlignment="1" applyBorder="1" applyFont="1" applyNumberFormat="1">
      <alignment horizontal="left" readingOrder="0" shrinkToFit="0" vertical="center" wrapText="1"/>
    </xf>
    <xf borderId="1" fillId="0" fontId="1" numFmtId="0" xfId="0" applyAlignment="1" applyBorder="1" applyFont="1">
      <alignment readingOrder="0" shrinkToFit="0" vertical="center" wrapText="1"/>
    </xf>
    <xf borderId="13" fillId="0" fontId="2" numFmtId="0" xfId="0" applyBorder="1" applyFont="1"/>
    <xf borderId="7" fillId="0" fontId="2" numFmtId="0" xfId="0" applyBorder="1" applyFont="1"/>
    <xf borderId="14" fillId="0" fontId="2" numFmtId="0" xfId="0" applyBorder="1" applyFont="1"/>
    <xf borderId="9" fillId="0" fontId="10" numFmtId="49" xfId="0" applyAlignment="1" applyBorder="1" applyFont="1" applyNumberFormat="1">
      <alignment horizontal="center" readingOrder="0" shrinkToFit="0" vertical="center" wrapText="1"/>
    </xf>
    <xf borderId="9" fillId="0" fontId="10"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12" fillId="3" fontId="1" numFmtId="0" xfId="0" applyAlignment="1" applyBorder="1" applyFill="1" applyFont="1">
      <alignment horizontal="center" readingOrder="0" shrinkToFit="0" vertical="center" wrapText="1"/>
    </xf>
    <xf borderId="9" fillId="3" fontId="1"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9" fillId="0" fontId="8" numFmtId="0" xfId="0" applyAlignment="1" applyBorder="1" applyFont="1">
      <alignment shrinkToFit="0" vertical="center" wrapText="1"/>
    </xf>
    <xf borderId="12" fillId="0" fontId="11" numFmtId="0" xfId="0" applyAlignment="1" applyBorder="1" applyFont="1">
      <alignment horizontal="center" shrinkToFit="0" vertical="center" wrapText="1"/>
    </xf>
    <xf borderId="12" fillId="0" fontId="11" numFmtId="0" xfId="0" applyAlignment="1" applyBorder="1" applyFont="1">
      <alignment horizontal="center" readingOrder="0" shrinkToFit="0" vertical="center" wrapText="1"/>
    </xf>
    <xf borderId="12" fillId="0" fontId="12" numFmtId="0" xfId="0" applyAlignment="1" applyBorder="1" applyFont="1">
      <alignment horizontal="center" readingOrder="0" shrinkToFit="0" vertical="center" wrapText="1"/>
    </xf>
    <xf borderId="9" fillId="0" fontId="12" numFmtId="0" xfId="0" applyAlignment="1" applyBorder="1" applyFont="1">
      <alignment horizontal="left" readingOrder="0" shrinkToFit="0" vertical="center" wrapText="1"/>
    </xf>
    <xf borderId="12" fillId="0" fontId="12" numFmtId="164" xfId="0" applyAlignment="1" applyBorder="1" applyFont="1" applyNumberFormat="1">
      <alignment horizontal="center" readingOrder="0" shrinkToFit="0" vertical="center" wrapText="1"/>
    </xf>
    <xf borderId="12" fillId="0" fontId="13" numFmtId="0" xfId="0" applyAlignment="1" applyBorder="1" applyFont="1">
      <alignment horizontal="center" readingOrder="0" shrinkToFit="0" vertical="center" wrapText="1"/>
    </xf>
    <xf borderId="9" fillId="0" fontId="13" numFmtId="0" xfId="0" applyAlignment="1" applyBorder="1" applyFont="1">
      <alignment horizontal="left" readingOrder="0" shrinkToFit="0" vertical="center" wrapText="1"/>
    </xf>
    <xf borderId="12" fillId="0" fontId="1"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9" fillId="0" fontId="1" numFmtId="0" xfId="0" applyAlignment="1" applyBorder="1" applyFont="1">
      <alignment horizontal="left" readingOrder="0" shrinkToFit="0" vertical="center" wrapText="1"/>
    </xf>
    <xf borderId="15" fillId="0" fontId="2" numFmtId="0" xfId="0" applyBorder="1" applyFont="1"/>
    <xf borderId="9" fillId="0" fontId="14" numFmtId="0" xfId="0" applyAlignment="1" applyBorder="1" applyFont="1">
      <alignment horizontal="left" readingOrder="0" vertical="top"/>
    </xf>
    <xf borderId="7" fillId="0" fontId="15" numFmtId="0" xfId="0" applyAlignment="1" applyBorder="1" applyFont="1">
      <alignment horizontal="left" readingOrder="0" shrinkToFit="0" vertical="center" wrapText="1"/>
    </xf>
    <xf borderId="0" fillId="0" fontId="14" numFmtId="49" xfId="0" applyAlignment="1" applyFont="1" applyNumberFormat="1">
      <alignment horizontal="center" readingOrder="0" shrinkToFit="0" vertical="top" wrapText="1"/>
    </xf>
    <xf borderId="0" fillId="0" fontId="14" numFmtId="0" xfId="0" applyAlignment="1" applyFont="1">
      <alignment horizontal="left" readingOrder="0" shrinkToFit="0" vertical="center" wrapText="1"/>
    </xf>
    <xf borderId="0" fillId="0" fontId="14" numFmtId="0" xfId="0" applyAlignment="1" applyFont="1">
      <alignment horizontal="center" readingOrder="0" shrinkToFit="0" vertical="top" wrapText="1"/>
    </xf>
    <xf borderId="0" fillId="0" fontId="16" numFmtId="0" xfId="0" applyAlignment="1" applyFont="1">
      <alignment horizontal="left" readingOrder="0" shrinkToFit="0" vertical="center" wrapText="1"/>
    </xf>
    <xf borderId="0" fillId="0" fontId="14" numFmtId="0" xfId="0" applyAlignment="1" applyFont="1">
      <alignment readingOrder="0" shrinkToFit="0" vertical="center" wrapText="1"/>
    </xf>
    <xf borderId="0" fillId="4" fontId="16" numFmtId="0" xfId="0" applyAlignment="1" applyFill="1" applyFont="1">
      <alignment horizontal="left" readingOrder="0" shrinkToFit="0" vertical="center" wrapText="1"/>
    </xf>
    <xf borderId="0" fillId="0" fontId="12" numFmtId="0" xfId="0" applyAlignment="1" applyFont="1">
      <alignment readingOrder="0" shrinkToFit="0" vertical="center" wrapText="1"/>
    </xf>
    <xf borderId="0" fillId="5" fontId="14" numFmtId="0" xfId="0" applyAlignment="1" applyFill="1" applyFont="1">
      <alignment horizontal="center" readingOrder="0" shrinkToFit="0" vertical="top" wrapText="1"/>
    </xf>
    <xf borderId="12" fillId="6" fontId="14" numFmtId="0" xfId="0" applyAlignment="1" applyBorder="1" applyFill="1" applyFont="1">
      <alignment horizontal="center" readingOrder="0" shrinkToFit="0" vertical="center" wrapText="1"/>
    </xf>
    <xf borderId="9" fillId="6" fontId="14" numFmtId="0" xfId="0" applyAlignment="1" applyBorder="1" applyFont="1">
      <alignment horizontal="center" readingOrder="0" shrinkToFit="0" vertical="center" wrapText="1"/>
    </xf>
    <xf borderId="12" fillId="0" fontId="16"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9" fillId="0" fontId="14" numFmtId="0" xfId="0" applyAlignment="1" applyBorder="1" applyFont="1">
      <alignment horizontal="center" shrinkToFit="0" vertical="center" wrapText="1"/>
    </xf>
    <xf borderId="9" fillId="0" fontId="17" numFmtId="0" xfId="0" applyAlignment="1" applyBorder="1" applyFont="1">
      <alignment horizontal="center" readingOrder="0" shrinkToFit="0" vertical="center" wrapText="1"/>
    </xf>
    <xf borderId="12" fillId="0" fontId="18"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12" fillId="0" fontId="16" numFmtId="0" xfId="0" applyAlignment="1" applyBorder="1" applyFont="1">
      <alignment horizontal="center" readingOrder="0" shrinkToFit="0" vertical="center" wrapText="1"/>
    </xf>
    <xf borderId="9" fillId="0" fontId="16" numFmtId="0" xfId="0" applyAlignment="1" applyBorder="1" applyFont="1">
      <alignment horizontal="left" readingOrder="0" shrinkToFit="0" vertical="center" wrapText="1"/>
    </xf>
    <xf borderId="12" fillId="0" fontId="16" numFmtId="0" xfId="0" applyAlignment="1" applyBorder="1" applyFont="1">
      <alignment horizontal="left" readingOrder="0" shrinkToFit="0" vertical="center" wrapText="1"/>
    </xf>
    <xf borderId="9" fillId="0" fontId="14" numFmtId="0" xfId="0" applyAlignment="1" applyBorder="1" applyFont="1">
      <alignment readingOrder="0" shrinkToFit="0" vertical="center" wrapText="1"/>
    </xf>
    <xf borderId="9" fillId="0" fontId="16" numFmtId="0" xfId="0" applyAlignment="1" applyBorder="1" applyFont="1">
      <alignment readingOrder="0" shrinkToFit="0" vertical="center" wrapText="1"/>
    </xf>
    <xf borderId="12" fillId="0" fontId="16" numFmtId="0" xfId="0" applyAlignment="1" applyBorder="1" applyFont="1">
      <alignment readingOrder="0" shrinkToFit="0" vertical="center" wrapText="1"/>
    </xf>
    <xf borderId="0" fillId="0" fontId="1" numFmtId="0" xfId="0" applyAlignment="1" applyFont="1">
      <alignment horizontal="center" readingOrder="0" vertical="top"/>
    </xf>
    <xf borderId="0" fillId="0" fontId="19" numFmtId="0" xfId="0" applyAlignment="1" applyFont="1">
      <alignment horizontal="left" readingOrder="0" shrinkToFit="0" vertical="center" wrapText="1"/>
    </xf>
    <xf borderId="0" fillId="0" fontId="16" numFmtId="0" xfId="0" applyAlignment="1" applyFont="1">
      <alignment horizontal="left" readingOrder="0" shrinkToFit="0" vertical="center" wrapText="1"/>
    </xf>
    <xf borderId="0" fillId="0" fontId="1" numFmtId="0" xfId="0" applyAlignment="1" applyFont="1">
      <alignment readingOrder="0" shrinkToFit="0" vertical="center" wrapText="1"/>
    </xf>
    <xf borderId="0" fillId="0" fontId="16" numFmtId="0" xfId="0" applyAlignment="1" applyFont="1">
      <alignment readingOrder="0" shrinkToFit="0" vertical="center" wrapText="1"/>
    </xf>
    <xf borderId="0" fillId="5" fontId="20" numFmtId="0" xfId="0" applyAlignment="1" applyFont="1">
      <alignment horizontal="left" readingOrder="0"/>
    </xf>
    <xf borderId="0" fillId="0" fontId="13" numFmtId="0" xfId="0" applyAlignment="1" applyFont="1">
      <alignment readingOrder="0" shrinkToFit="0" vertical="center" wrapText="1"/>
    </xf>
    <xf borderId="16" fillId="6" fontId="14" numFmtId="49" xfId="0" applyAlignment="1" applyBorder="1" applyFont="1" applyNumberFormat="1">
      <alignment horizontal="center" readingOrder="0" shrinkToFit="0" vertical="top" wrapText="1"/>
    </xf>
    <xf borderId="16" fillId="6" fontId="14" numFmtId="49" xfId="0" applyAlignment="1" applyBorder="1" applyFont="1" applyNumberFormat="1">
      <alignment horizontal="left" readingOrder="0" shrinkToFit="0" vertical="center" wrapText="1"/>
    </xf>
    <xf borderId="2" fillId="6" fontId="14" numFmtId="49" xfId="0" applyAlignment="1" applyBorder="1" applyFont="1" applyNumberFormat="1">
      <alignment horizontal="center" readingOrder="0" shrinkToFit="0" vertical="center" wrapText="1"/>
    </xf>
    <xf borderId="1" fillId="6" fontId="14" numFmtId="49" xfId="0" applyAlignment="1" applyBorder="1" applyFont="1" applyNumberFormat="1">
      <alignment horizontal="center" readingOrder="0" shrinkToFit="0" vertical="center" wrapText="1"/>
    </xf>
    <xf borderId="10" fillId="6" fontId="14" numFmtId="49" xfId="0" applyAlignment="1" applyBorder="1" applyFont="1" applyNumberFormat="1">
      <alignment horizontal="center" readingOrder="0" shrinkToFit="0" vertical="center" wrapText="1"/>
    </xf>
    <xf borderId="16" fillId="6" fontId="14" numFmtId="49" xfId="0" applyAlignment="1" applyBorder="1" applyFont="1" applyNumberFormat="1">
      <alignment horizontal="center" readingOrder="0" shrinkToFit="0" vertical="center" wrapText="1"/>
    </xf>
    <xf borderId="17" fillId="0" fontId="2" numFmtId="0" xfId="0" applyBorder="1" applyFont="1"/>
    <xf borderId="12" fillId="0" fontId="14" numFmtId="49" xfId="0" applyAlignment="1" applyBorder="1" applyFont="1" applyNumberFormat="1">
      <alignment horizontal="center" readingOrder="0" shrinkToFit="0" vertical="center" wrapText="1"/>
    </xf>
    <xf borderId="9" fillId="0" fontId="20" numFmtId="49" xfId="0" applyAlignment="1" applyBorder="1" applyFont="1" applyNumberFormat="1">
      <alignment horizontal="left" readingOrder="0" shrinkToFit="0" vertical="center" wrapText="1"/>
    </xf>
    <xf borderId="9" fillId="0" fontId="20" numFmtId="49" xfId="0" applyAlignment="1" applyBorder="1" applyFont="1" applyNumberFormat="1">
      <alignment horizontal="center" readingOrder="0" vertical="center"/>
    </xf>
    <xf borderId="12" fillId="0" fontId="21" numFmtId="0" xfId="0" applyBorder="1" applyFont="1"/>
    <xf borderId="12" fillId="0" fontId="14" numFmtId="0" xfId="0" applyAlignment="1" applyBorder="1" applyFont="1">
      <alignment horizontal="center" readingOrder="0" shrinkToFit="0" vertical="center" wrapText="1"/>
    </xf>
    <xf borderId="12" fillId="0" fontId="12" numFmtId="49" xfId="0" applyAlignment="1" applyBorder="1" applyFont="1" applyNumberFormat="1">
      <alignment horizontal="center" readingOrder="0" shrinkToFit="0" vertical="center" wrapText="1"/>
    </xf>
    <xf borderId="9" fillId="0" fontId="12" numFmtId="49" xfId="0" applyAlignment="1" applyBorder="1" applyFont="1" applyNumberFormat="1">
      <alignment horizontal="center" readingOrder="0" shrinkToFit="0" vertical="center" wrapText="1"/>
    </xf>
    <xf borderId="0" fillId="0" fontId="4" numFmtId="0" xfId="0" applyAlignment="1" applyFont="1">
      <alignment readingOrder="0" vertical="center"/>
    </xf>
    <xf borderId="0" fillId="0" fontId="5" numFmtId="0" xfId="0" applyAlignment="1" applyFont="1">
      <alignment readingOrder="0" vertical="center"/>
    </xf>
    <xf borderId="0" fillId="0" fontId="5" numFmtId="0" xfId="0" applyAlignment="1" applyFont="1">
      <alignment readingOrder="0" shrinkToFit="0" vertical="center" wrapText="0"/>
    </xf>
    <xf borderId="0" fillId="0" fontId="15" numFmtId="0" xfId="0" applyAlignment="1" applyFont="1">
      <alignment horizontal="left" readingOrder="0" shrinkToFit="0" vertical="center" wrapText="1"/>
    </xf>
    <xf borderId="0" fillId="6" fontId="14"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0" fontId="16" numFmtId="0" xfId="0" applyAlignment="1" applyFont="1">
      <alignment horizontal="center" readingOrder="0" shrinkToFit="0" vertical="center" wrapText="1"/>
    </xf>
    <xf borderId="0" fillId="6" fontId="14" numFmtId="49" xfId="0" applyAlignment="1" applyFont="1" applyNumberFormat="1">
      <alignment horizontal="center" readingOrder="0" shrinkToFit="0" vertical="center" wrapText="1"/>
    </xf>
    <xf borderId="0" fillId="0" fontId="12" numFmtId="49" xfId="0" applyAlignment="1" applyFont="1" applyNumberFormat="1">
      <alignment horizontal="center" readingOrder="0" shrinkToFit="0" vertical="center" wrapText="1"/>
    </xf>
    <xf borderId="0" fillId="0" fontId="22" numFmtId="0" xfId="0" applyAlignment="1" applyFont="1">
      <alignment readingOrder="0"/>
    </xf>
    <xf borderId="0" fillId="0" fontId="22" numFmtId="0" xfId="0" applyAlignment="1" applyFont="1">
      <alignment horizontal="left" readingOrder="0"/>
    </xf>
    <xf borderId="0" fillId="0" fontId="16" numFmtId="0" xfId="0" applyAlignment="1" applyFont="1">
      <alignment horizontal="left" readingOrder="0" shrinkToFit="0" vertical="center" wrapText="1"/>
    </xf>
    <xf borderId="3" fillId="6" fontId="14" numFmtId="49" xfId="0" applyAlignment="1" applyBorder="1" applyFont="1" applyNumberFormat="1">
      <alignment horizontal="center" readingOrder="0" shrinkToFit="0" vertical="center" wrapText="1"/>
    </xf>
    <xf borderId="17" fillId="6" fontId="14" numFmtId="49" xfId="0" applyAlignment="1" applyBorder="1" applyFont="1" applyNumberFormat="1">
      <alignment horizontal="center" readingOrder="0" shrinkToFit="0" vertical="center" wrapText="1"/>
    </xf>
    <xf borderId="17" fillId="6" fontId="14" numFmtId="49" xfId="0" applyAlignment="1" applyBorder="1" applyFont="1" applyNumberFormat="1">
      <alignment horizontal="left" readingOrder="0" shrinkToFit="0" vertical="center" wrapText="1"/>
    </xf>
    <xf borderId="7" fillId="6" fontId="14" numFmtId="49" xfId="0" applyAlignment="1" applyBorder="1" applyFont="1" applyNumberFormat="1">
      <alignment horizontal="center" readingOrder="0" shrinkToFit="0" vertical="center" wrapText="1"/>
    </xf>
    <xf borderId="8" fillId="6" fontId="14" numFmtId="49" xfId="0" applyAlignment="1" applyBorder="1" applyFont="1" applyNumberFormat="1">
      <alignment horizontal="center" readingOrder="0" shrinkToFit="0" vertical="center" wrapText="1"/>
    </xf>
    <xf borderId="1" fillId="0" fontId="14" numFmtId="0" xfId="0" applyAlignment="1" applyBorder="1" applyFont="1">
      <alignment horizontal="center" readingOrder="0" vertical="center"/>
    </xf>
    <xf borderId="1" fillId="0" fontId="23" numFmtId="0" xfId="0" applyAlignment="1" applyBorder="1" applyFont="1">
      <alignment readingOrder="0" vertical="center"/>
    </xf>
    <xf borderId="9" fillId="0" fontId="15" numFmtId="0" xfId="0" applyAlignment="1" applyBorder="1" applyFont="1">
      <alignment readingOrder="0" vertical="center"/>
    </xf>
    <xf borderId="0" fillId="0" fontId="14" numFmtId="49" xfId="0" applyAlignment="1" applyFont="1" applyNumberFormat="1">
      <alignment horizontal="center" readingOrder="0" shrinkToFit="0" vertical="center" wrapText="1"/>
    </xf>
    <xf borderId="0" fillId="0" fontId="14" numFmtId="0" xfId="0" applyAlignment="1" applyFont="1">
      <alignment horizontal="center" readingOrder="0" shrinkToFit="0" vertical="center" wrapText="1"/>
    </xf>
    <xf borderId="0" fillId="0" fontId="24" numFmtId="0" xfId="0" applyAlignment="1" applyFont="1">
      <alignment readingOrder="0" shrinkToFit="0" vertical="center" wrapText="1"/>
    </xf>
    <xf borderId="0" fillId="0" fontId="14" numFmtId="49" xfId="0" applyAlignment="1" applyFont="1" applyNumberFormat="1">
      <alignment horizontal="left" readingOrder="0" shrinkToFit="0" vertical="center" wrapText="1"/>
    </xf>
    <xf borderId="0" fillId="0" fontId="16" numFmtId="0" xfId="0" applyAlignment="1" applyFont="1">
      <alignment readingOrder="0" shrinkToFit="0" vertical="center" wrapText="1"/>
    </xf>
    <xf borderId="0" fillId="5" fontId="14" numFmtId="0" xfId="0" applyAlignment="1" applyFont="1">
      <alignment horizontal="left" readingOrder="0" shrinkToFit="0" vertical="center" wrapText="1"/>
    </xf>
    <xf borderId="0" fillId="5" fontId="14" numFmtId="0" xfId="0" applyAlignment="1" applyFont="1">
      <alignment horizontal="center" readingOrder="0" shrinkToFit="0" vertical="center" wrapText="1"/>
    </xf>
    <xf borderId="0" fillId="5" fontId="16" numFmtId="0" xfId="0" applyAlignment="1" applyFont="1">
      <alignment horizontal="center" readingOrder="0" shrinkToFit="0" vertical="center" wrapText="1"/>
    </xf>
    <xf borderId="9" fillId="0" fontId="25" numFmtId="0" xfId="0" applyAlignment="1" applyBorder="1" applyFont="1">
      <alignment horizontal="center" readingOrder="0" shrinkToFit="0" vertical="center" wrapText="1"/>
    </xf>
    <xf borderId="12" fillId="0" fontId="16" numFmtId="49" xfId="0" applyAlignment="1" applyBorder="1" applyFont="1" applyNumberFormat="1">
      <alignment horizontal="center" readingOrder="0" shrinkToFit="0" vertical="center" wrapText="1"/>
    </xf>
    <xf borderId="1" fillId="0" fontId="26" numFmtId="0" xfId="0" applyAlignment="1" applyBorder="1" applyFont="1">
      <alignment horizontal="center" readingOrder="0" shrinkToFit="0" vertical="center" wrapText="1"/>
    </xf>
    <xf borderId="9" fillId="0" fontId="15" numFmtId="0" xfId="0" applyAlignment="1" applyBorder="1" applyFont="1">
      <alignment horizontal="left" readingOrder="0" shrinkToFit="0" vertical="center" wrapText="0"/>
    </xf>
    <xf borderId="0" fillId="0" fontId="27" numFmtId="0" xfId="0" applyFont="1"/>
    <xf borderId="12" fillId="6" fontId="14" numFmtId="0" xfId="0" applyAlignment="1" applyBorder="1" applyFont="1">
      <alignment horizontal="center" shrinkToFit="0" vertical="center" wrapText="1"/>
    </xf>
    <xf borderId="0" fillId="6" fontId="14" numFmtId="0" xfId="0" applyAlignment="1" applyFont="1">
      <alignment horizontal="center" shrinkToFit="0" vertical="center" wrapText="1"/>
    </xf>
    <xf borderId="12" fillId="5" fontId="14" numFmtId="0" xfId="0" applyAlignment="1" applyBorder="1" applyFont="1">
      <alignment horizontal="center" readingOrder="0" shrinkToFit="0" vertical="center" wrapText="1"/>
    </xf>
    <xf borderId="12" fillId="5" fontId="14" numFmtId="0" xfId="0" applyAlignment="1" applyBorder="1" applyFont="1">
      <alignment horizontal="center" shrinkToFit="0" vertical="center" wrapText="1"/>
    </xf>
    <xf borderId="12" fillId="0" fontId="1"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38150" cy="2476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438150" cy="247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685800</xdr:colOff>
      <xdr:row>19</xdr:row>
      <xdr:rowOff>123825</xdr:rowOff>
    </xdr:from>
    <xdr:ext cx="2838450" cy="4010025"/>
    <xdr:grpSp>
      <xdr:nvGrpSpPr>
        <xdr:cNvPr id="2" name="Shape 2" title="Drawing"/>
        <xdr:cNvGrpSpPr/>
      </xdr:nvGrpSpPr>
      <xdr:grpSpPr>
        <a:xfrm>
          <a:off x="2196700" y="200025"/>
          <a:ext cx="2821750" cy="3801500"/>
          <a:chOff x="2196700" y="200025"/>
          <a:chExt cx="2821750" cy="3801500"/>
        </a:xfrm>
      </xdr:grpSpPr>
      <xdr:sp>
        <xdr:nvSpPr>
          <xdr:cNvPr id="3" name="Shape 3"/>
          <xdr:cNvSpPr/>
        </xdr:nvSpPr>
        <xdr:spPr>
          <a:xfrm>
            <a:off x="2196700" y="200025"/>
            <a:ext cx="2507436" cy="628668"/>
          </a:xfrm>
          <a:prstGeom prst="flowChartTerminator">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l">
              <a:lnSpc>
                <a:spcPct val="115000"/>
              </a:lnSpc>
              <a:spcBef>
                <a:spcPts val="0"/>
              </a:spcBef>
              <a:spcAft>
                <a:spcPts val="0"/>
              </a:spcAft>
              <a:buNone/>
            </a:pPr>
            <a:r>
              <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Đề xuất/Thông báo các thay đổi, bổ sung chính sách, chế độ</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100">
              <a:latin typeface="Times New Roman"/>
              <a:ea typeface="Times New Roman"/>
              <a:cs typeface="Times New Roman"/>
              <a:sym typeface="Times New Roman"/>
            </a:endParaRPr>
          </a:p>
          <a:p>
            <a:pPr indent="0" lvl="0" marL="0" rtl="0" algn="l">
              <a:spcBef>
                <a:spcPts val="0"/>
              </a:spcBef>
              <a:spcAft>
                <a:spcPts val="0"/>
              </a:spcAft>
              <a:buNone/>
            </a:pPr>
            <a:r>
              <a:t/>
            </a:r>
            <a:endParaRPr sz="1400"/>
          </a:p>
        </xdr:txBody>
      </xdr:sp>
      <xdr:sp>
        <xdr:nvSpPr>
          <xdr:cNvPr id="4" name="Shape 4"/>
          <xdr:cNvSpPr/>
        </xdr:nvSpPr>
        <xdr:spPr>
          <a:xfrm>
            <a:off x="2196725" y="2125075"/>
            <a:ext cx="2507400" cy="628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Quyết định thay đổi, bổ sung chính sách, chế độ </a:t>
            </a:r>
            <a:endParaRPr sz="1400"/>
          </a:p>
        </xdr:txBody>
      </xdr:sp>
      <xdr:sp>
        <xdr:nvSpPr>
          <xdr:cNvPr id="5" name="Shape 5"/>
          <xdr:cNvSpPr/>
        </xdr:nvSpPr>
        <xdr:spPr>
          <a:xfrm>
            <a:off x="2210075" y="3087425"/>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Cập nhật QCTC</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sp>
        <xdr:nvSpPr>
          <xdr:cNvPr id="6" name="Shape 6"/>
          <xdr:cNvSpPr/>
        </xdr:nvSpPr>
        <xdr:spPr>
          <a:xfrm>
            <a:off x="2196713" y="1162550"/>
            <a:ext cx="2507436" cy="628668"/>
          </a:xfrm>
          <a:prstGeom prst="flowChartTerminator">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l">
              <a:lnSpc>
                <a:spcPct val="115000"/>
              </a:lnSpc>
              <a:spcBef>
                <a:spcPts val="0"/>
              </a:spcBef>
              <a:spcAft>
                <a:spcPts val="0"/>
              </a:spcAft>
              <a:buNone/>
            </a:pPr>
            <a:r>
              <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Thảo luận và trao đổi</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100">
              <a:latin typeface="Times New Roman"/>
              <a:ea typeface="Times New Roman"/>
              <a:cs typeface="Times New Roman"/>
              <a:sym typeface="Times New Roman"/>
            </a:endParaRPr>
          </a:p>
          <a:p>
            <a:pPr indent="0" lvl="0" marL="0" rtl="0" algn="l">
              <a:spcBef>
                <a:spcPts val="0"/>
              </a:spcBef>
              <a:spcAft>
                <a:spcPts val="0"/>
              </a:spcAft>
              <a:buNone/>
            </a:pPr>
            <a:r>
              <a:t/>
            </a:r>
            <a:endParaRPr sz="1400"/>
          </a:p>
        </xdr:txBody>
      </xdr:sp>
      <xdr:cxnSp>
        <xdr:nvCxnSpPr>
          <xdr:cNvPr id="7" name="Shape 7"/>
          <xdr:cNvCxnSpPr>
            <a:stCxn id="3" idx="3"/>
            <a:endCxn id="6" idx="3"/>
          </xdr:cNvCxnSpPr>
        </xdr:nvCxnSpPr>
        <xdr:spPr>
          <a:xfrm>
            <a:off x="4704136" y="514359"/>
            <a:ext cx="600" cy="962400"/>
          </a:xfrm>
          <a:prstGeom prst="bentConnector3">
            <a:avLst>
              <a:gd fmla="val 39689583" name="adj1"/>
            </a:avLst>
          </a:prstGeom>
          <a:noFill/>
          <a:ln cap="flat" cmpd="sng" w="9525">
            <a:solidFill>
              <a:srgbClr val="000000"/>
            </a:solidFill>
            <a:prstDash val="solid"/>
            <a:round/>
            <a:headEnd len="med" w="med" type="stealth"/>
            <a:tailEnd len="med" w="med" type="none"/>
          </a:ln>
        </xdr:spPr>
      </xdr:cxnSp>
      <xdr:cxnSp>
        <xdr:nvCxnSpPr>
          <xdr:cNvPr id="8" name="Shape 8"/>
          <xdr:cNvCxnSpPr>
            <a:stCxn id="3" idx="2"/>
            <a:endCxn id="6" idx="0"/>
          </xdr:cNvCxnSpPr>
        </xdr:nvCxnSpPr>
        <xdr:spPr>
          <a:xfrm>
            <a:off x="3450418" y="828693"/>
            <a:ext cx="0" cy="333900"/>
          </a:xfrm>
          <a:prstGeom prst="straightConnector1">
            <a:avLst/>
          </a:prstGeom>
          <a:noFill/>
          <a:ln cap="flat" cmpd="sng" w="9525">
            <a:solidFill>
              <a:srgbClr val="000000"/>
            </a:solidFill>
            <a:prstDash val="solid"/>
            <a:round/>
            <a:headEnd len="med" w="med" type="none"/>
            <a:tailEnd len="med" w="med" type="triangle"/>
          </a:ln>
        </xdr:spPr>
      </xdr:cxnSp>
      <xdr:cxnSp>
        <xdr:nvCxnSpPr>
          <xdr:cNvPr id="9" name="Shape 9"/>
          <xdr:cNvCxnSpPr>
            <a:stCxn id="6" idx="2"/>
            <a:endCxn id="4" idx="0"/>
          </xdr:cNvCxnSpPr>
        </xdr:nvCxnSpPr>
        <xdr:spPr>
          <a:xfrm>
            <a:off x="3450431" y="1791218"/>
            <a:ext cx="0" cy="333900"/>
          </a:xfrm>
          <a:prstGeom prst="straightConnector1">
            <a:avLst/>
          </a:prstGeom>
          <a:noFill/>
          <a:ln cap="flat" cmpd="sng" w="9525">
            <a:solidFill>
              <a:srgbClr val="000000"/>
            </a:solidFill>
            <a:prstDash val="solid"/>
            <a:round/>
            <a:headEnd len="med" w="med" type="none"/>
            <a:tailEnd len="med" w="med" type="triangle"/>
          </a:ln>
        </xdr:spPr>
      </xdr:cxnSp>
      <xdr:cxnSp>
        <xdr:nvCxnSpPr>
          <xdr:cNvPr id="10" name="Shape 10"/>
          <xdr:cNvCxnSpPr>
            <a:stCxn id="4" idx="2"/>
            <a:endCxn id="5" idx="0"/>
          </xdr:cNvCxnSpPr>
        </xdr:nvCxnSpPr>
        <xdr:spPr>
          <a:xfrm>
            <a:off x="3450425" y="2753575"/>
            <a:ext cx="0" cy="333900"/>
          </a:xfrm>
          <a:prstGeom prst="straightConnector1">
            <a:avLst/>
          </a:prstGeom>
          <a:noFill/>
          <a:ln cap="flat" cmpd="sng" w="9525">
            <a:solidFill>
              <a:srgbClr val="000000"/>
            </a:solidFill>
            <a:prstDash val="solid"/>
            <a:round/>
            <a:headEnd len="med" w="med" type="none"/>
            <a:tailEnd len="med" w="med" type="triangle"/>
          </a:ln>
        </xdr:spPr>
      </xdr:cxnSp>
      <xdr:sp>
        <xdr:nvSpPr>
          <xdr:cNvPr id="11" name="Shape 11"/>
          <xdr:cNvSpPr txBox="1"/>
        </xdr:nvSpPr>
        <xdr:spPr>
          <a:xfrm>
            <a:off x="3515825" y="1796600"/>
            <a:ext cx="431400" cy="323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900"/>
              <a:t>Y</a:t>
            </a:r>
            <a:r>
              <a:rPr lang="en-US" sz="900"/>
              <a:t>es</a:t>
            </a:r>
            <a:endParaRPr sz="900"/>
          </a:p>
        </xdr:txBody>
      </xdr:sp>
      <xdr:sp>
        <xdr:nvSpPr>
          <xdr:cNvPr id="12" name="Shape 12"/>
          <xdr:cNvSpPr txBox="1"/>
        </xdr:nvSpPr>
        <xdr:spPr>
          <a:xfrm>
            <a:off x="4587050" y="991900"/>
            <a:ext cx="431400" cy="323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900"/>
              <a:t>No</a:t>
            </a:r>
            <a:endParaRPr sz="900"/>
          </a:p>
        </xdr:txBody>
      </xdr:sp>
      <xdr:cxnSp>
        <xdr:nvCxnSpPr>
          <xdr:cNvPr id="13" name="Shape 13"/>
          <xdr:cNvCxnSpPr>
            <a:stCxn id="5" idx="2"/>
          </xdr:cNvCxnSpPr>
        </xdr:nvCxnSpPr>
        <xdr:spPr>
          <a:xfrm flipH="1">
            <a:off x="3448025" y="3716225"/>
            <a:ext cx="2400" cy="2853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5</xdr:col>
      <xdr:colOff>685800</xdr:colOff>
      <xdr:row>23</xdr:row>
      <xdr:rowOff>133350</xdr:rowOff>
    </xdr:from>
    <xdr:ext cx="2495550" cy="4733925"/>
    <xdr:grpSp>
      <xdr:nvGrpSpPr>
        <xdr:cNvPr id="2" name="Shape 2" title="Drawing"/>
        <xdr:cNvGrpSpPr/>
      </xdr:nvGrpSpPr>
      <xdr:grpSpPr>
        <a:xfrm>
          <a:off x="3232800" y="222025"/>
          <a:ext cx="2480750" cy="4626400"/>
          <a:chOff x="3232800" y="222025"/>
          <a:chExt cx="2480750" cy="4626400"/>
        </a:xfrm>
      </xdr:grpSpPr>
      <xdr:sp>
        <xdr:nvSpPr>
          <xdr:cNvPr id="14" name="Shape 14"/>
          <xdr:cNvSpPr/>
        </xdr:nvSpPr>
        <xdr:spPr>
          <a:xfrm>
            <a:off x="3232838" y="222025"/>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lnSpc>
                <a:spcPct val="115000"/>
              </a:lnSpc>
              <a:spcBef>
                <a:spcPts val="0"/>
              </a:spcBef>
              <a:spcAft>
                <a:spcPts val="0"/>
              </a:spcAft>
              <a:buNone/>
            </a:pPr>
            <a:r>
              <a:rPr lang="en-US" sz="1200">
                <a:latin typeface="Times New Roman"/>
                <a:ea typeface="Times New Roman"/>
                <a:cs typeface="Times New Roman"/>
                <a:sym typeface="Times New Roman"/>
              </a:rPr>
              <a:t>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Rà soát, kiểm tra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sp>
        <xdr:nvSpPr>
          <xdr:cNvPr id="15" name="Shape 15"/>
          <xdr:cNvSpPr/>
        </xdr:nvSpPr>
        <xdr:spPr>
          <a:xfrm>
            <a:off x="3232800" y="1184675"/>
            <a:ext cx="2480700" cy="6288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Công bố áp dụng QCTC mới</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a:p>
            <a:pPr indent="0" lvl="0" marL="0" rtl="0" algn="ctr">
              <a:spcBef>
                <a:spcPts val="0"/>
              </a:spcBef>
              <a:spcAft>
                <a:spcPts val="0"/>
              </a:spcAft>
              <a:buNone/>
            </a:pPr>
            <a:r>
              <a:t/>
            </a:r>
            <a:endParaRPr sz="1200">
              <a:latin typeface="Times New Roman"/>
              <a:ea typeface="Times New Roman"/>
              <a:cs typeface="Times New Roman"/>
              <a:sym typeface="Times New Roman"/>
            </a:endParaRPr>
          </a:p>
        </xdr:txBody>
      </xdr:sp>
      <xdr:sp>
        <xdr:nvSpPr>
          <xdr:cNvPr id="16" name="Shape 16"/>
          <xdr:cNvSpPr/>
        </xdr:nvSpPr>
        <xdr:spPr>
          <a:xfrm>
            <a:off x="3232850" y="3197450"/>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Rà soát, kiểm tra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17" name="Shape 17"/>
          <xdr:cNvCxnSpPr>
            <a:stCxn id="14" idx="2"/>
            <a:endCxn id="15" idx="0"/>
          </xdr:cNvCxnSpPr>
        </xdr:nvCxnSpPr>
        <xdr:spPr>
          <a:xfrm>
            <a:off x="4473188" y="850825"/>
            <a:ext cx="0" cy="333900"/>
          </a:xfrm>
          <a:prstGeom prst="straightConnector1">
            <a:avLst/>
          </a:prstGeom>
          <a:noFill/>
          <a:ln cap="flat" cmpd="sng" w="9525">
            <a:solidFill>
              <a:srgbClr val="000000"/>
            </a:solidFill>
            <a:prstDash val="solid"/>
            <a:round/>
            <a:headEnd len="med" w="med" type="none"/>
            <a:tailEnd len="med" w="med" type="triangle"/>
          </a:ln>
        </xdr:spPr>
      </xdr:cxnSp>
      <xdr:cxnSp>
        <xdr:nvCxnSpPr>
          <xdr:cNvPr id="18" name="Shape 18"/>
          <xdr:cNvCxnSpPr>
            <a:stCxn id="19" idx="2"/>
            <a:endCxn id="16" idx="0"/>
          </xdr:cNvCxnSpPr>
        </xdr:nvCxnSpPr>
        <xdr:spPr>
          <a:xfrm>
            <a:off x="4473200" y="2759450"/>
            <a:ext cx="0" cy="438000"/>
          </a:xfrm>
          <a:prstGeom prst="straightConnector1">
            <a:avLst/>
          </a:prstGeom>
          <a:noFill/>
          <a:ln cap="flat" cmpd="sng" w="9525">
            <a:solidFill>
              <a:srgbClr val="000000"/>
            </a:solidFill>
            <a:prstDash val="solid"/>
            <a:round/>
            <a:headEnd len="med" w="med" type="none"/>
            <a:tailEnd len="med" w="med" type="triangle"/>
          </a:ln>
        </xdr:spPr>
      </xdr:cxnSp>
      <xdr:sp>
        <xdr:nvSpPr>
          <xdr:cNvPr id="20" name="Shape 20"/>
          <xdr:cNvSpPr/>
        </xdr:nvSpPr>
        <xdr:spPr>
          <a:xfrm>
            <a:off x="3232850" y="4219625"/>
            <a:ext cx="2480700" cy="6288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Công bố áp dụng chính sách, chế độ mới</a:t>
            </a:r>
            <a:r>
              <a:rPr lang="en-US" sz="1200">
                <a:latin typeface="Times New Roman"/>
                <a:ea typeface="Times New Roman"/>
                <a:cs typeface="Times New Roman"/>
                <a:sym typeface="Times New Roman"/>
              </a:rPr>
              <a:t>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21" name="Shape 21"/>
          <xdr:cNvCxnSpPr>
            <a:stCxn id="16" idx="2"/>
            <a:endCxn id="20" idx="0"/>
          </xdr:cNvCxnSpPr>
        </xdr:nvCxnSpPr>
        <xdr:spPr>
          <a:xfrm>
            <a:off x="4473200" y="3826250"/>
            <a:ext cx="0" cy="393300"/>
          </a:xfrm>
          <a:prstGeom prst="straightConnector1">
            <a:avLst/>
          </a:prstGeom>
          <a:noFill/>
          <a:ln cap="flat" cmpd="sng" w="9525">
            <a:solidFill>
              <a:srgbClr val="000000"/>
            </a:solidFill>
            <a:prstDash val="solid"/>
            <a:round/>
            <a:headEnd len="med" w="med" type="none"/>
            <a:tailEnd len="med" w="med" type="triangle"/>
          </a:ln>
        </xdr:spPr>
      </xdr:cxnSp>
      <xdr:sp>
        <xdr:nvSpPr>
          <xdr:cNvPr id="19" name="Shape 19"/>
          <xdr:cNvSpPr/>
        </xdr:nvSpPr>
        <xdr:spPr>
          <a:xfrm>
            <a:off x="3232850" y="2130650"/>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Cập nhật quy định nội bộ về chính sách, chế độ mới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22" name="Shape 22"/>
          <xdr:cNvCxnSpPr>
            <a:stCxn id="15" idx="4"/>
            <a:endCxn id="19" idx="0"/>
          </xdr:cNvCxnSpPr>
        </xdr:nvCxnSpPr>
        <xdr:spPr>
          <a:xfrm>
            <a:off x="4473150" y="1813475"/>
            <a:ext cx="0" cy="3171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0</xdr:col>
      <xdr:colOff>0</xdr:colOff>
      <xdr:row>0</xdr:row>
      <xdr:rowOff>0</xdr:rowOff>
    </xdr:from>
    <xdr:ext cx="495300" cy="2857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685800</xdr:colOff>
      <xdr:row>19</xdr:row>
      <xdr:rowOff>123825</xdr:rowOff>
    </xdr:from>
    <xdr:ext cx="2838450" cy="4010025"/>
    <xdr:grpSp>
      <xdr:nvGrpSpPr>
        <xdr:cNvPr id="2" name="Shape 2" title="Drawing"/>
        <xdr:cNvGrpSpPr/>
      </xdr:nvGrpSpPr>
      <xdr:grpSpPr>
        <a:xfrm>
          <a:off x="2196700" y="200025"/>
          <a:ext cx="2821750" cy="3801500"/>
          <a:chOff x="2196700" y="200025"/>
          <a:chExt cx="2821750" cy="3801500"/>
        </a:xfrm>
      </xdr:grpSpPr>
      <xdr:sp>
        <xdr:nvSpPr>
          <xdr:cNvPr id="3" name="Shape 3"/>
          <xdr:cNvSpPr/>
        </xdr:nvSpPr>
        <xdr:spPr>
          <a:xfrm>
            <a:off x="2196700" y="200025"/>
            <a:ext cx="2507436" cy="628668"/>
          </a:xfrm>
          <a:prstGeom prst="flowChartTerminator">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l">
              <a:lnSpc>
                <a:spcPct val="115000"/>
              </a:lnSpc>
              <a:spcBef>
                <a:spcPts val="0"/>
              </a:spcBef>
              <a:spcAft>
                <a:spcPts val="0"/>
              </a:spcAft>
              <a:buNone/>
            </a:pPr>
            <a:r>
              <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Propose/Notify changes and additions to policies and regimes</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100">
              <a:latin typeface="Times New Roman"/>
              <a:ea typeface="Times New Roman"/>
              <a:cs typeface="Times New Roman"/>
              <a:sym typeface="Times New Roman"/>
            </a:endParaRPr>
          </a:p>
          <a:p>
            <a:pPr indent="0" lvl="0" marL="0" rtl="0" algn="l">
              <a:spcBef>
                <a:spcPts val="0"/>
              </a:spcBef>
              <a:spcAft>
                <a:spcPts val="0"/>
              </a:spcAft>
              <a:buNone/>
            </a:pPr>
            <a:r>
              <a:t/>
            </a:r>
            <a:endParaRPr sz="1400"/>
          </a:p>
        </xdr:txBody>
      </xdr:sp>
      <xdr:sp>
        <xdr:nvSpPr>
          <xdr:cNvPr id="4" name="Shape 4"/>
          <xdr:cNvSpPr/>
        </xdr:nvSpPr>
        <xdr:spPr>
          <a:xfrm>
            <a:off x="2196725" y="2125075"/>
            <a:ext cx="2507400" cy="628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Decide to change or supplement policies and regimes</a:t>
            </a:r>
            <a:endParaRPr sz="1400"/>
          </a:p>
        </xdr:txBody>
      </xdr:sp>
      <xdr:sp>
        <xdr:nvSpPr>
          <xdr:cNvPr id="5" name="Shape 5"/>
          <xdr:cNvSpPr/>
        </xdr:nvSpPr>
        <xdr:spPr>
          <a:xfrm>
            <a:off x="2210075" y="3087425"/>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Update QCTC</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sp>
        <xdr:nvSpPr>
          <xdr:cNvPr id="6" name="Shape 6"/>
          <xdr:cNvSpPr/>
        </xdr:nvSpPr>
        <xdr:spPr>
          <a:xfrm>
            <a:off x="2196713" y="1162550"/>
            <a:ext cx="2507436" cy="628668"/>
          </a:xfrm>
          <a:prstGeom prst="flowChartTerminator">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200">
                <a:latin typeface="Times New Roman"/>
                <a:ea typeface="Times New Roman"/>
                <a:cs typeface="Times New Roman"/>
                <a:sym typeface="Times New Roman"/>
              </a:rPr>
              <a:t>          Discuss and exchange</a:t>
            </a:r>
            <a:endParaRPr sz="1400"/>
          </a:p>
        </xdr:txBody>
      </xdr:sp>
      <xdr:cxnSp>
        <xdr:nvCxnSpPr>
          <xdr:cNvPr id="7" name="Shape 7"/>
          <xdr:cNvCxnSpPr>
            <a:stCxn id="3" idx="3"/>
            <a:endCxn id="6" idx="3"/>
          </xdr:cNvCxnSpPr>
        </xdr:nvCxnSpPr>
        <xdr:spPr>
          <a:xfrm>
            <a:off x="4704136" y="514359"/>
            <a:ext cx="600" cy="962400"/>
          </a:xfrm>
          <a:prstGeom prst="bentConnector3">
            <a:avLst>
              <a:gd fmla="val 39689583" name="adj1"/>
            </a:avLst>
          </a:prstGeom>
          <a:noFill/>
          <a:ln cap="flat" cmpd="sng" w="9525">
            <a:solidFill>
              <a:srgbClr val="000000"/>
            </a:solidFill>
            <a:prstDash val="solid"/>
            <a:round/>
            <a:headEnd len="med" w="med" type="stealth"/>
            <a:tailEnd len="med" w="med" type="none"/>
          </a:ln>
        </xdr:spPr>
      </xdr:cxnSp>
      <xdr:cxnSp>
        <xdr:nvCxnSpPr>
          <xdr:cNvPr id="8" name="Shape 8"/>
          <xdr:cNvCxnSpPr>
            <a:stCxn id="3" idx="2"/>
            <a:endCxn id="6" idx="0"/>
          </xdr:cNvCxnSpPr>
        </xdr:nvCxnSpPr>
        <xdr:spPr>
          <a:xfrm>
            <a:off x="3450418" y="828693"/>
            <a:ext cx="0" cy="333900"/>
          </a:xfrm>
          <a:prstGeom prst="straightConnector1">
            <a:avLst/>
          </a:prstGeom>
          <a:noFill/>
          <a:ln cap="flat" cmpd="sng" w="9525">
            <a:solidFill>
              <a:srgbClr val="000000"/>
            </a:solidFill>
            <a:prstDash val="solid"/>
            <a:round/>
            <a:headEnd len="med" w="med" type="none"/>
            <a:tailEnd len="med" w="med" type="triangle"/>
          </a:ln>
        </xdr:spPr>
      </xdr:cxnSp>
      <xdr:cxnSp>
        <xdr:nvCxnSpPr>
          <xdr:cNvPr id="9" name="Shape 9"/>
          <xdr:cNvCxnSpPr>
            <a:stCxn id="6" idx="2"/>
            <a:endCxn id="4" idx="0"/>
          </xdr:cNvCxnSpPr>
        </xdr:nvCxnSpPr>
        <xdr:spPr>
          <a:xfrm>
            <a:off x="3450431" y="1791218"/>
            <a:ext cx="0" cy="333900"/>
          </a:xfrm>
          <a:prstGeom prst="straightConnector1">
            <a:avLst/>
          </a:prstGeom>
          <a:noFill/>
          <a:ln cap="flat" cmpd="sng" w="9525">
            <a:solidFill>
              <a:srgbClr val="000000"/>
            </a:solidFill>
            <a:prstDash val="solid"/>
            <a:round/>
            <a:headEnd len="med" w="med" type="none"/>
            <a:tailEnd len="med" w="med" type="triangle"/>
          </a:ln>
        </xdr:spPr>
      </xdr:cxnSp>
      <xdr:cxnSp>
        <xdr:nvCxnSpPr>
          <xdr:cNvPr id="10" name="Shape 10"/>
          <xdr:cNvCxnSpPr>
            <a:stCxn id="4" idx="2"/>
            <a:endCxn id="5" idx="0"/>
          </xdr:cNvCxnSpPr>
        </xdr:nvCxnSpPr>
        <xdr:spPr>
          <a:xfrm>
            <a:off x="3450425" y="2753575"/>
            <a:ext cx="0" cy="333900"/>
          </a:xfrm>
          <a:prstGeom prst="straightConnector1">
            <a:avLst/>
          </a:prstGeom>
          <a:noFill/>
          <a:ln cap="flat" cmpd="sng" w="9525">
            <a:solidFill>
              <a:srgbClr val="000000"/>
            </a:solidFill>
            <a:prstDash val="solid"/>
            <a:round/>
            <a:headEnd len="med" w="med" type="none"/>
            <a:tailEnd len="med" w="med" type="triangle"/>
          </a:ln>
        </xdr:spPr>
      </xdr:cxnSp>
      <xdr:sp>
        <xdr:nvSpPr>
          <xdr:cNvPr id="11" name="Shape 11"/>
          <xdr:cNvSpPr txBox="1"/>
        </xdr:nvSpPr>
        <xdr:spPr>
          <a:xfrm>
            <a:off x="3515825" y="1796600"/>
            <a:ext cx="431400" cy="323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900"/>
              <a:t>Y</a:t>
            </a:r>
            <a:r>
              <a:rPr lang="en-US" sz="900"/>
              <a:t>es</a:t>
            </a:r>
            <a:endParaRPr sz="900"/>
          </a:p>
        </xdr:txBody>
      </xdr:sp>
      <xdr:sp>
        <xdr:nvSpPr>
          <xdr:cNvPr id="12" name="Shape 12"/>
          <xdr:cNvSpPr txBox="1"/>
        </xdr:nvSpPr>
        <xdr:spPr>
          <a:xfrm>
            <a:off x="4587050" y="991900"/>
            <a:ext cx="431400" cy="323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900"/>
              <a:t>No</a:t>
            </a:r>
            <a:endParaRPr sz="900"/>
          </a:p>
        </xdr:txBody>
      </xdr:sp>
      <xdr:cxnSp>
        <xdr:nvCxnSpPr>
          <xdr:cNvPr id="13" name="Shape 13"/>
          <xdr:cNvCxnSpPr>
            <a:stCxn id="5" idx="2"/>
          </xdr:cNvCxnSpPr>
        </xdr:nvCxnSpPr>
        <xdr:spPr>
          <a:xfrm flipH="1">
            <a:off x="3448025" y="3716225"/>
            <a:ext cx="2400" cy="2853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5</xdr:col>
      <xdr:colOff>685800</xdr:colOff>
      <xdr:row>23</xdr:row>
      <xdr:rowOff>19050</xdr:rowOff>
    </xdr:from>
    <xdr:ext cx="2495550" cy="4914900"/>
    <xdr:grpSp>
      <xdr:nvGrpSpPr>
        <xdr:cNvPr id="2" name="Shape 2" title="Drawing"/>
        <xdr:cNvGrpSpPr/>
      </xdr:nvGrpSpPr>
      <xdr:grpSpPr>
        <a:xfrm>
          <a:off x="3232838" y="222025"/>
          <a:ext cx="2480712" cy="4781500"/>
          <a:chOff x="3232838" y="222025"/>
          <a:chExt cx="2480712" cy="4781500"/>
        </a:xfrm>
      </xdr:grpSpPr>
      <xdr:sp>
        <xdr:nvSpPr>
          <xdr:cNvPr id="14" name="Shape 14"/>
          <xdr:cNvSpPr/>
        </xdr:nvSpPr>
        <xdr:spPr>
          <a:xfrm>
            <a:off x="3232838" y="222025"/>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Times New Roman"/>
                <a:ea typeface="Times New Roman"/>
                <a:cs typeface="Times New Roman"/>
                <a:sym typeface="Times New Roman"/>
              </a:rPr>
              <a:t>Review and check</a:t>
            </a:r>
            <a:endParaRPr sz="1100">
              <a:latin typeface="Times New Roman"/>
              <a:ea typeface="Times New Roman"/>
              <a:cs typeface="Times New Roman"/>
              <a:sym typeface="Times New Roman"/>
            </a:endParaRPr>
          </a:p>
        </xdr:txBody>
      </xdr:sp>
      <xdr:sp>
        <xdr:nvSpPr>
          <xdr:cNvPr id="15" name="Shape 15"/>
          <xdr:cNvSpPr/>
        </xdr:nvSpPr>
        <xdr:spPr>
          <a:xfrm>
            <a:off x="3232850" y="1244725"/>
            <a:ext cx="2480700" cy="6288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Times New Roman"/>
                <a:ea typeface="Times New Roman"/>
                <a:cs typeface="Times New Roman"/>
                <a:sym typeface="Times New Roman"/>
              </a:rPr>
              <a:t>Announcing the application of new QCTC</a:t>
            </a:r>
            <a:endParaRPr sz="1200">
              <a:latin typeface="Times New Roman"/>
              <a:ea typeface="Times New Roman"/>
              <a:cs typeface="Times New Roman"/>
              <a:sym typeface="Times New Roman"/>
            </a:endParaRPr>
          </a:p>
        </xdr:txBody>
      </xdr:sp>
      <xdr:sp>
        <xdr:nvSpPr>
          <xdr:cNvPr id="16" name="Shape 16"/>
          <xdr:cNvSpPr/>
        </xdr:nvSpPr>
        <xdr:spPr>
          <a:xfrm>
            <a:off x="3232850" y="3197450"/>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Review and check</a:t>
            </a:r>
            <a:r>
              <a:rPr lang="en-US" sz="1200">
                <a:latin typeface="Times New Roman"/>
                <a:ea typeface="Times New Roman"/>
                <a:cs typeface="Times New Roman"/>
                <a:sym typeface="Times New Roman"/>
              </a:rPr>
              <a:t>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17" name="Shape 17"/>
          <xdr:cNvCxnSpPr>
            <a:stCxn id="14" idx="2"/>
            <a:endCxn id="15" idx="0"/>
          </xdr:cNvCxnSpPr>
        </xdr:nvCxnSpPr>
        <xdr:spPr>
          <a:xfrm>
            <a:off x="4473188" y="850825"/>
            <a:ext cx="0" cy="393900"/>
          </a:xfrm>
          <a:prstGeom prst="straightConnector1">
            <a:avLst/>
          </a:prstGeom>
          <a:noFill/>
          <a:ln cap="flat" cmpd="sng" w="9525">
            <a:solidFill>
              <a:srgbClr val="000000"/>
            </a:solidFill>
            <a:prstDash val="solid"/>
            <a:round/>
            <a:headEnd len="med" w="med" type="none"/>
            <a:tailEnd len="med" w="med" type="triangle"/>
          </a:ln>
        </xdr:spPr>
      </xdr:cxnSp>
      <xdr:cxnSp>
        <xdr:nvCxnSpPr>
          <xdr:cNvPr id="18" name="Shape 18"/>
          <xdr:cNvCxnSpPr>
            <a:stCxn id="19" idx="2"/>
            <a:endCxn id="16" idx="0"/>
          </xdr:cNvCxnSpPr>
        </xdr:nvCxnSpPr>
        <xdr:spPr>
          <a:xfrm>
            <a:off x="4473200" y="2759450"/>
            <a:ext cx="0" cy="438000"/>
          </a:xfrm>
          <a:prstGeom prst="straightConnector1">
            <a:avLst/>
          </a:prstGeom>
          <a:noFill/>
          <a:ln cap="flat" cmpd="sng" w="9525">
            <a:solidFill>
              <a:srgbClr val="000000"/>
            </a:solidFill>
            <a:prstDash val="solid"/>
            <a:round/>
            <a:headEnd len="med" w="med" type="none"/>
            <a:tailEnd len="med" w="med" type="triangle"/>
          </a:ln>
        </xdr:spPr>
      </xdr:cxnSp>
      <xdr:sp>
        <xdr:nvSpPr>
          <xdr:cNvPr id="20" name="Shape 20"/>
          <xdr:cNvSpPr/>
        </xdr:nvSpPr>
        <xdr:spPr>
          <a:xfrm>
            <a:off x="3232850" y="4219625"/>
            <a:ext cx="2480700" cy="7839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Announcing the application of new policies and regimes</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21" name="Shape 21"/>
          <xdr:cNvCxnSpPr>
            <a:stCxn id="16" idx="2"/>
            <a:endCxn id="20" idx="0"/>
          </xdr:cNvCxnSpPr>
        </xdr:nvCxnSpPr>
        <xdr:spPr>
          <a:xfrm>
            <a:off x="4473200" y="3826250"/>
            <a:ext cx="0" cy="393300"/>
          </a:xfrm>
          <a:prstGeom prst="straightConnector1">
            <a:avLst/>
          </a:prstGeom>
          <a:noFill/>
          <a:ln cap="flat" cmpd="sng" w="9525">
            <a:solidFill>
              <a:srgbClr val="000000"/>
            </a:solidFill>
            <a:prstDash val="solid"/>
            <a:round/>
            <a:headEnd len="med" w="med" type="none"/>
            <a:tailEnd len="med" w="med" type="triangle"/>
          </a:ln>
        </xdr:spPr>
      </xdr:cxnSp>
      <xdr:sp>
        <xdr:nvSpPr>
          <xdr:cNvPr id="19" name="Shape 19"/>
          <xdr:cNvSpPr/>
        </xdr:nvSpPr>
        <xdr:spPr>
          <a:xfrm>
            <a:off x="3232850" y="2130650"/>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Update internal regulations on new policies and regimes</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22" name="Shape 22"/>
          <xdr:cNvCxnSpPr>
            <a:stCxn id="15" idx="4"/>
            <a:endCxn id="19" idx="0"/>
          </xdr:cNvCxnSpPr>
        </xdr:nvCxnSpPr>
        <xdr:spPr>
          <a:xfrm>
            <a:off x="4473200" y="1873525"/>
            <a:ext cx="0" cy="2571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0</xdr:col>
      <xdr:colOff>0</xdr:colOff>
      <xdr:row>0</xdr:row>
      <xdr:rowOff>0</xdr:rowOff>
    </xdr:from>
    <xdr:ext cx="495300" cy="2857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685800</xdr:colOff>
      <xdr:row>19</xdr:row>
      <xdr:rowOff>123825</xdr:rowOff>
    </xdr:from>
    <xdr:ext cx="2857500" cy="4010025"/>
    <xdr:grpSp>
      <xdr:nvGrpSpPr>
        <xdr:cNvPr id="2" name="Shape 2" title="Drawing"/>
        <xdr:cNvGrpSpPr/>
      </xdr:nvGrpSpPr>
      <xdr:grpSpPr>
        <a:xfrm>
          <a:off x="2175288" y="200025"/>
          <a:ext cx="2843162" cy="3801500"/>
          <a:chOff x="2175288" y="200025"/>
          <a:chExt cx="2843162" cy="3801500"/>
        </a:xfrm>
      </xdr:grpSpPr>
      <xdr:sp>
        <xdr:nvSpPr>
          <xdr:cNvPr id="3" name="Shape 3"/>
          <xdr:cNvSpPr/>
        </xdr:nvSpPr>
        <xdr:spPr>
          <a:xfrm>
            <a:off x="2175288" y="200025"/>
            <a:ext cx="2507436" cy="628668"/>
          </a:xfrm>
          <a:prstGeom prst="flowChartTerminator">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l">
              <a:lnSpc>
                <a:spcPct val="115000"/>
              </a:lnSpc>
              <a:spcBef>
                <a:spcPts val="0"/>
              </a:spcBef>
              <a:spcAft>
                <a:spcPts val="0"/>
              </a:spcAft>
              <a:buNone/>
            </a:pPr>
            <a:r>
              <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政策や制度の変更や追加を提案/通知する</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100">
              <a:latin typeface="Times New Roman"/>
              <a:ea typeface="Times New Roman"/>
              <a:cs typeface="Times New Roman"/>
              <a:sym typeface="Times New Roman"/>
            </a:endParaRPr>
          </a:p>
          <a:p>
            <a:pPr indent="0" lvl="0" marL="0" rtl="0" algn="l">
              <a:spcBef>
                <a:spcPts val="0"/>
              </a:spcBef>
              <a:spcAft>
                <a:spcPts val="0"/>
              </a:spcAft>
              <a:buNone/>
            </a:pPr>
            <a:r>
              <a:t/>
            </a:r>
            <a:endParaRPr sz="1400"/>
          </a:p>
        </xdr:txBody>
      </xdr:sp>
      <xdr:sp>
        <xdr:nvSpPr>
          <xdr:cNvPr id="4" name="Shape 4"/>
          <xdr:cNvSpPr/>
        </xdr:nvSpPr>
        <xdr:spPr>
          <a:xfrm>
            <a:off x="2196725" y="2125075"/>
            <a:ext cx="2507400" cy="6285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政策や体制を変更または補足することを決定する</a:t>
            </a:r>
            <a:endParaRPr sz="1400"/>
          </a:p>
        </xdr:txBody>
      </xdr:sp>
      <xdr:sp>
        <xdr:nvSpPr>
          <xdr:cNvPr id="5" name="Shape 5"/>
          <xdr:cNvSpPr/>
        </xdr:nvSpPr>
        <xdr:spPr>
          <a:xfrm>
            <a:off x="2210075" y="3087425"/>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QCTC の更新</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sp>
        <xdr:nvSpPr>
          <xdr:cNvPr id="6" name="Shape 6"/>
          <xdr:cNvSpPr/>
        </xdr:nvSpPr>
        <xdr:spPr>
          <a:xfrm>
            <a:off x="2196713" y="1162550"/>
            <a:ext cx="2507436" cy="628668"/>
          </a:xfrm>
          <a:prstGeom prst="flowChartTerminator">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200">
                <a:latin typeface="Times New Roman"/>
                <a:ea typeface="Times New Roman"/>
                <a:cs typeface="Times New Roman"/>
                <a:sym typeface="Times New Roman"/>
              </a:rPr>
              <a:t>          議論し、交流する</a:t>
            </a:r>
            <a:endParaRPr sz="1400"/>
          </a:p>
        </xdr:txBody>
      </xdr:sp>
      <xdr:cxnSp>
        <xdr:nvCxnSpPr>
          <xdr:cNvPr id="7" name="Shape 7"/>
          <xdr:cNvCxnSpPr>
            <a:stCxn id="3" idx="3"/>
            <a:endCxn id="6" idx="3"/>
          </xdr:cNvCxnSpPr>
        </xdr:nvCxnSpPr>
        <xdr:spPr>
          <a:xfrm>
            <a:off x="4682724" y="514359"/>
            <a:ext cx="21300" cy="962400"/>
          </a:xfrm>
          <a:prstGeom prst="bentConnector3">
            <a:avLst>
              <a:gd fmla="val 1218545" name="adj1"/>
            </a:avLst>
          </a:prstGeom>
          <a:noFill/>
          <a:ln cap="flat" cmpd="sng" w="9525">
            <a:solidFill>
              <a:srgbClr val="000000"/>
            </a:solidFill>
            <a:prstDash val="solid"/>
            <a:round/>
            <a:headEnd len="med" w="med" type="stealth"/>
            <a:tailEnd len="med" w="med" type="none"/>
          </a:ln>
        </xdr:spPr>
      </xdr:cxnSp>
      <xdr:cxnSp>
        <xdr:nvCxnSpPr>
          <xdr:cNvPr id="8" name="Shape 8"/>
          <xdr:cNvCxnSpPr>
            <a:stCxn id="3" idx="2"/>
            <a:endCxn id="6" idx="0"/>
          </xdr:cNvCxnSpPr>
        </xdr:nvCxnSpPr>
        <xdr:spPr>
          <a:xfrm>
            <a:off x="3429006" y="828693"/>
            <a:ext cx="21300" cy="333900"/>
          </a:xfrm>
          <a:prstGeom prst="straightConnector1">
            <a:avLst/>
          </a:prstGeom>
          <a:noFill/>
          <a:ln cap="flat" cmpd="sng" w="9525">
            <a:solidFill>
              <a:srgbClr val="000000"/>
            </a:solidFill>
            <a:prstDash val="solid"/>
            <a:round/>
            <a:headEnd len="med" w="med" type="none"/>
            <a:tailEnd len="med" w="med" type="triangle"/>
          </a:ln>
        </xdr:spPr>
      </xdr:cxnSp>
      <xdr:cxnSp>
        <xdr:nvCxnSpPr>
          <xdr:cNvPr id="9" name="Shape 9"/>
          <xdr:cNvCxnSpPr>
            <a:stCxn id="6" idx="2"/>
            <a:endCxn id="4" idx="0"/>
          </xdr:cNvCxnSpPr>
        </xdr:nvCxnSpPr>
        <xdr:spPr>
          <a:xfrm>
            <a:off x="3450431" y="1791218"/>
            <a:ext cx="0" cy="333900"/>
          </a:xfrm>
          <a:prstGeom prst="straightConnector1">
            <a:avLst/>
          </a:prstGeom>
          <a:noFill/>
          <a:ln cap="flat" cmpd="sng" w="9525">
            <a:solidFill>
              <a:srgbClr val="000000"/>
            </a:solidFill>
            <a:prstDash val="solid"/>
            <a:round/>
            <a:headEnd len="med" w="med" type="none"/>
            <a:tailEnd len="med" w="med" type="triangle"/>
          </a:ln>
        </xdr:spPr>
      </xdr:cxnSp>
      <xdr:cxnSp>
        <xdr:nvCxnSpPr>
          <xdr:cNvPr id="10" name="Shape 10"/>
          <xdr:cNvCxnSpPr>
            <a:stCxn id="4" idx="2"/>
            <a:endCxn id="5" idx="0"/>
          </xdr:cNvCxnSpPr>
        </xdr:nvCxnSpPr>
        <xdr:spPr>
          <a:xfrm>
            <a:off x="3450425" y="2753575"/>
            <a:ext cx="0" cy="333900"/>
          </a:xfrm>
          <a:prstGeom prst="straightConnector1">
            <a:avLst/>
          </a:prstGeom>
          <a:noFill/>
          <a:ln cap="flat" cmpd="sng" w="9525">
            <a:solidFill>
              <a:srgbClr val="000000"/>
            </a:solidFill>
            <a:prstDash val="solid"/>
            <a:round/>
            <a:headEnd len="med" w="med" type="none"/>
            <a:tailEnd len="med" w="med" type="triangle"/>
          </a:ln>
        </xdr:spPr>
      </xdr:cxnSp>
      <xdr:sp>
        <xdr:nvSpPr>
          <xdr:cNvPr id="11" name="Shape 11"/>
          <xdr:cNvSpPr txBox="1"/>
        </xdr:nvSpPr>
        <xdr:spPr>
          <a:xfrm>
            <a:off x="3515825" y="1796600"/>
            <a:ext cx="431400" cy="323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900"/>
              <a:t>ある</a:t>
            </a:r>
            <a:endParaRPr sz="900"/>
          </a:p>
        </xdr:txBody>
      </xdr:sp>
      <xdr:sp>
        <xdr:nvSpPr>
          <xdr:cNvPr id="12" name="Shape 12"/>
          <xdr:cNvSpPr txBox="1"/>
        </xdr:nvSpPr>
        <xdr:spPr>
          <a:xfrm>
            <a:off x="4587050" y="991900"/>
            <a:ext cx="431400" cy="3231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900"/>
              <a:t>ない</a:t>
            </a:r>
            <a:endParaRPr sz="900"/>
          </a:p>
        </xdr:txBody>
      </xdr:sp>
      <xdr:cxnSp>
        <xdr:nvCxnSpPr>
          <xdr:cNvPr id="13" name="Shape 13"/>
          <xdr:cNvCxnSpPr>
            <a:stCxn id="5" idx="2"/>
          </xdr:cNvCxnSpPr>
        </xdr:nvCxnSpPr>
        <xdr:spPr>
          <a:xfrm flipH="1">
            <a:off x="3448025" y="3716225"/>
            <a:ext cx="2400" cy="2853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5</xdr:col>
      <xdr:colOff>685800</xdr:colOff>
      <xdr:row>23</xdr:row>
      <xdr:rowOff>19050</xdr:rowOff>
    </xdr:from>
    <xdr:ext cx="2495550" cy="4810125"/>
    <xdr:grpSp>
      <xdr:nvGrpSpPr>
        <xdr:cNvPr id="2" name="Shape 2" title="Drawing"/>
        <xdr:cNvGrpSpPr/>
      </xdr:nvGrpSpPr>
      <xdr:grpSpPr>
        <a:xfrm>
          <a:off x="3232838" y="222025"/>
          <a:ext cx="2480712" cy="4781500"/>
          <a:chOff x="3232838" y="222025"/>
          <a:chExt cx="2480712" cy="4781500"/>
        </a:xfrm>
      </xdr:grpSpPr>
      <xdr:sp>
        <xdr:nvSpPr>
          <xdr:cNvPr id="14" name="Shape 14"/>
          <xdr:cNvSpPr/>
        </xdr:nvSpPr>
        <xdr:spPr>
          <a:xfrm>
            <a:off x="3232838" y="222025"/>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Times New Roman"/>
                <a:ea typeface="Times New Roman"/>
                <a:cs typeface="Times New Roman"/>
                <a:sym typeface="Times New Roman"/>
              </a:rPr>
              <a:t>確認とチェック</a:t>
            </a:r>
            <a:endParaRPr sz="1100">
              <a:latin typeface="Times New Roman"/>
              <a:ea typeface="Times New Roman"/>
              <a:cs typeface="Times New Roman"/>
              <a:sym typeface="Times New Roman"/>
            </a:endParaRPr>
          </a:p>
        </xdr:txBody>
      </xdr:sp>
      <xdr:sp>
        <xdr:nvSpPr>
          <xdr:cNvPr id="15" name="Shape 15"/>
          <xdr:cNvSpPr/>
        </xdr:nvSpPr>
        <xdr:spPr>
          <a:xfrm>
            <a:off x="3232850" y="1244725"/>
            <a:ext cx="2480700" cy="6288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t/>
            </a:r>
            <a:endParaRPr sz="1200">
              <a:latin typeface="Times New Roman"/>
              <a:ea typeface="Times New Roman"/>
              <a:cs typeface="Times New Roman"/>
              <a:sym typeface="Times New Roman"/>
            </a:endParaRPr>
          </a:p>
          <a:p>
            <a:pPr indent="0" lvl="0" marL="0" rtl="0" algn="ctr">
              <a:spcBef>
                <a:spcPts val="0"/>
              </a:spcBef>
              <a:spcAft>
                <a:spcPts val="0"/>
              </a:spcAft>
              <a:buNone/>
            </a:pPr>
            <a:r>
              <a:rPr lang="en-US" sz="1200">
                <a:latin typeface="Times New Roman"/>
                <a:ea typeface="Times New Roman"/>
                <a:cs typeface="Times New Roman"/>
                <a:sym typeface="Times New Roman"/>
              </a:rPr>
              <a:t>新QCTCの適用を発表</a:t>
            </a:r>
            <a:endParaRPr sz="1200">
              <a:latin typeface="Times New Roman"/>
              <a:ea typeface="Times New Roman"/>
              <a:cs typeface="Times New Roman"/>
              <a:sym typeface="Times New Roman"/>
            </a:endParaRPr>
          </a:p>
        </xdr:txBody>
      </xdr:sp>
      <xdr:sp>
        <xdr:nvSpPr>
          <xdr:cNvPr id="16" name="Shape 16"/>
          <xdr:cNvSpPr/>
        </xdr:nvSpPr>
        <xdr:spPr>
          <a:xfrm>
            <a:off x="3232850" y="3197450"/>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確認してチェックする</a:t>
            </a:r>
            <a:r>
              <a:rPr lang="en-US" sz="1200">
                <a:latin typeface="Times New Roman"/>
                <a:ea typeface="Times New Roman"/>
                <a:cs typeface="Times New Roman"/>
                <a:sym typeface="Times New Roman"/>
              </a:rPr>
              <a:t>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17" name="Shape 17"/>
          <xdr:cNvCxnSpPr>
            <a:stCxn id="14" idx="2"/>
            <a:endCxn id="15" idx="0"/>
          </xdr:cNvCxnSpPr>
        </xdr:nvCxnSpPr>
        <xdr:spPr>
          <a:xfrm>
            <a:off x="4473188" y="850825"/>
            <a:ext cx="0" cy="393900"/>
          </a:xfrm>
          <a:prstGeom prst="straightConnector1">
            <a:avLst/>
          </a:prstGeom>
          <a:noFill/>
          <a:ln cap="flat" cmpd="sng" w="9525">
            <a:solidFill>
              <a:srgbClr val="000000"/>
            </a:solidFill>
            <a:prstDash val="solid"/>
            <a:round/>
            <a:headEnd len="med" w="med" type="none"/>
            <a:tailEnd len="med" w="med" type="triangle"/>
          </a:ln>
        </xdr:spPr>
      </xdr:cxnSp>
      <xdr:cxnSp>
        <xdr:nvCxnSpPr>
          <xdr:cNvPr id="18" name="Shape 18"/>
          <xdr:cNvCxnSpPr>
            <a:stCxn id="19" idx="2"/>
            <a:endCxn id="16" idx="0"/>
          </xdr:cNvCxnSpPr>
        </xdr:nvCxnSpPr>
        <xdr:spPr>
          <a:xfrm>
            <a:off x="4473200" y="2759450"/>
            <a:ext cx="0" cy="438000"/>
          </a:xfrm>
          <a:prstGeom prst="straightConnector1">
            <a:avLst/>
          </a:prstGeom>
          <a:noFill/>
          <a:ln cap="flat" cmpd="sng" w="9525">
            <a:solidFill>
              <a:srgbClr val="000000"/>
            </a:solidFill>
            <a:prstDash val="solid"/>
            <a:round/>
            <a:headEnd len="med" w="med" type="none"/>
            <a:tailEnd len="med" w="med" type="triangle"/>
          </a:ln>
        </xdr:spPr>
      </xdr:cxnSp>
      <xdr:sp>
        <xdr:nvSpPr>
          <xdr:cNvPr id="20" name="Shape 20"/>
          <xdr:cNvSpPr/>
        </xdr:nvSpPr>
        <xdr:spPr>
          <a:xfrm>
            <a:off x="3232850" y="4219625"/>
            <a:ext cx="2480700" cy="783900"/>
          </a:xfrm>
          <a:prstGeom prst="ellipse">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新たな政策と体制の適用を発表</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21" name="Shape 21"/>
          <xdr:cNvCxnSpPr>
            <a:stCxn id="16" idx="2"/>
            <a:endCxn id="20" idx="0"/>
          </xdr:cNvCxnSpPr>
        </xdr:nvCxnSpPr>
        <xdr:spPr>
          <a:xfrm>
            <a:off x="4473200" y="3826250"/>
            <a:ext cx="0" cy="393300"/>
          </a:xfrm>
          <a:prstGeom prst="straightConnector1">
            <a:avLst/>
          </a:prstGeom>
          <a:noFill/>
          <a:ln cap="flat" cmpd="sng" w="9525">
            <a:solidFill>
              <a:srgbClr val="000000"/>
            </a:solidFill>
            <a:prstDash val="solid"/>
            <a:round/>
            <a:headEnd len="med" w="med" type="none"/>
            <a:tailEnd len="med" w="med" type="triangle"/>
          </a:ln>
        </xdr:spPr>
      </xdr:cxnSp>
      <xdr:sp>
        <xdr:nvSpPr>
          <xdr:cNvPr id="19" name="Shape 19"/>
          <xdr:cNvSpPr/>
        </xdr:nvSpPr>
        <xdr:spPr>
          <a:xfrm>
            <a:off x="3232850" y="2130650"/>
            <a:ext cx="2480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新しいポリシーと体制に関する社内規則を更新する</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22" name="Shape 22"/>
          <xdr:cNvCxnSpPr>
            <a:stCxn id="15" idx="4"/>
            <a:endCxn id="19" idx="0"/>
          </xdr:cNvCxnSpPr>
        </xdr:nvCxnSpPr>
        <xdr:spPr>
          <a:xfrm>
            <a:off x="4473200" y="1873525"/>
            <a:ext cx="0" cy="2571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0</xdr:col>
      <xdr:colOff>0</xdr:colOff>
      <xdr:row>0</xdr:row>
      <xdr:rowOff>0</xdr:rowOff>
    </xdr:from>
    <xdr:ext cx="495300" cy="28575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323850</xdr:colOff>
      <xdr:row>17</xdr:row>
      <xdr:rowOff>76200</xdr:rowOff>
    </xdr:from>
    <xdr:ext cx="2524125" cy="3743325"/>
    <xdr:grpSp>
      <xdr:nvGrpSpPr>
        <xdr:cNvPr id="2" name="Shape 2" title="Drawing"/>
        <xdr:cNvGrpSpPr/>
      </xdr:nvGrpSpPr>
      <xdr:grpSpPr>
        <a:xfrm>
          <a:off x="2196700" y="200025"/>
          <a:ext cx="2507436" cy="3284875"/>
          <a:chOff x="2196700" y="200025"/>
          <a:chExt cx="2507436" cy="3284875"/>
        </a:xfrm>
      </xdr:grpSpPr>
      <xdr:sp>
        <xdr:nvSpPr>
          <xdr:cNvPr id="3" name="Shape 3"/>
          <xdr:cNvSpPr/>
        </xdr:nvSpPr>
        <xdr:spPr>
          <a:xfrm>
            <a:off x="2196700" y="200025"/>
            <a:ext cx="2507436" cy="628668"/>
          </a:xfrm>
          <a:prstGeom prst="flowChartTerminator">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l">
              <a:lnSpc>
                <a:spcPct val="115000"/>
              </a:lnSpc>
              <a:spcBef>
                <a:spcPts val="0"/>
              </a:spcBef>
              <a:spcAft>
                <a:spcPts val="0"/>
              </a:spcAft>
              <a:buNone/>
            </a:pPr>
            <a:r>
              <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Yêu cầu rà soát tài liệu</a:t>
            </a:r>
            <a:r>
              <a:rPr lang="en-US" sz="1400">
                <a:latin typeface="Times New Roman"/>
                <a:ea typeface="Times New Roman"/>
                <a:cs typeface="Times New Roman"/>
                <a:sym typeface="Times New Roman"/>
              </a:rPr>
              <a:t> </a:t>
            </a:r>
            <a:endParaRPr sz="14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100">
              <a:latin typeface="Times New Roman"/>
              <a:ea typeface="Times New Roman"/>
              <a:cs typeface="Times New Roman"/>
              <a:sym typeface="Times New Roman"/>
            </a:endParaRPr>
          </a:p>
          <a:p>
            <a:pPr indent="0" lvl="0" marL="0" rtl="0" algn="l">
              <a:spcBef>
                <a:spcPts val="0"/>
              </a:spcBef>
              <a:spcAft>
                <a:spcPts val="0"/>
              </a:spcAft>
              <a:buNone/>
            </a:pPr>
            <a:r>
              <a:t/>
            </a:r>
            <a:endParaRPr sz="1400"/>
          </a:p>
        </xdr:txBody>
      </xdr:sp>
      <xdr:sp>
        <xdr:nvSpPr>
          <xdr:cNvPr id="4" name="Shape 4"/>
          <xdr:cNvSpPr/>
        </xdr:nvSpPr>
        <xdr:spPr>
          <a:xfrm>
            <a:off x="2196725" y="2162275"/>
            <a:ext cx="2507400" cy="5046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1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Thực hiện rà soát</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100">
              <a:latin typeface="Times New Roman"/>
              <a:ea typeface="Times New Roman"/>
              <a:cs typeface="Times New Roman"/>
              <a:sym typeface="Times New Roman"/>
            </a:endParaRPr>
          </a:p>
          <a:p>
            <a:pPr indent="0" lvl="0" marL="0" rtl="0" algn="l">
              <a:spcBef>
                <a:spcPts val="0"/>
              </a:spcBef>
              <a:spcAft>
                <a:spcPts val="0"/>
              </a:spcAft>
              <a:buNone/>
            </a:pPr>
            <a:r>
              <a:t/>
            </a:r>
            <a:endParaRPr sz="1400"/>
          </a:p>
        </xdr:txBody>
      </xdr:sp>
      <xdr:sp>
        <xdr:nvSpPr>
          <xdr:cNvPr id="23" name="Shape 23"/>
          <xdr:cNvSpPr/>
        </xdr:nvSpPr>
        <xdr:spPr>
          <a:xfrm>
            <a:off x="2357450" y="1104850"/>
            <a:ext cx="2164500" cy="781200"/>
          </a:xfrm>
          <a:prstGeom prst="diamond">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1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Tiếp nhận</a:t>
            </a:r>
            <a:endParaRPr sz="1200">
              <a:latin typeface="Times New Roman"/>
              <a:ea typeface="Times New Roman"/>
              <a:cs typeface="Times New Roman"/>
              <a:sym typeface="Times New Roman"/>
            </a:endParaRPr>
          </a:p>
          <a:p>
            <a:pPr indent="0" lvl="0" marL="0" rtl="0" algn="l">
              <a:spcBef>
                <a:spcPts val="0"/>
              </a:spcBef>
              <a:spcAft>
                <a:spcPts val="0"/>
              </a:spcAft>
              <a:buNone/>
            </a:pPr>
            <a:r>
              <a:t/>
            </a:r>
            <a:endParaRPr sz="1400"/>
          </a:p>
        </xdr:txBody>
      </xdr:sp>
      <xdr:sp>
        <xdr:nvSpPr>
          <xdr:cNvPr id="5" name="Shape 5"/>
          <xdr:cNvSpPr/>
        </xdr:nvSpPr>
        <xdr:spPr>
          <a:xfrm>
            <a:off x="2210075" y="2943100"/>
            <a:ext cx="2480700" cy="541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Trả tài liệu đã rà soát</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t/>
            </a:r>
            <a:endParaRPr sz="1400">
              <a:latin typeface="Times New Roman"/>
              <a:ea typeface="Times New Roman"/>
              <a:cs typeface="Times New Roman"/>
              <a:sym typeface="Times New Roman"/>
            </a:endParaRPr>
          </a:p>
          <a:p>
            <a:pPr indent="0" lvl="0" marL="0" rtl="0" algn="ctr">
              <a:spcBef>
                <a:spcPts val="0"/>
              </a:spcBef>
              <a:spcAft>
                <a:spcPts val="0"/>
              </a:spcAft>
              <a:buNone/>
            </a:pPr>
            <a:r>
              <a:t/>
            </a:r>
            <a:endParaRPr sz="1100">
              <a:latin typeface="Times New Roman"/>
              <a:ea typeface="Times New Roman"/>
              <a:cs typeface="Times New Roman"/>
              <a:sym typeface="Times New Roman"/>
            </a:endParaRPr>
          </a:p>
        </xdr:txBody>
      </xdr:sp>
      <xdr:cxnSp>
        <xdr:nvCxnSpPr>
          <xdr:cNvPr id="24" name="Shape 24"/>
          <xdr:cNvCxnSpPr>
            <a:stCxn id="25" idx="2"/>
            <a:endCxn id="4" idx="0"/>
          </xdr:cNvCxnSpPr>
        </xdr:nvCxnSpPr>
        <xdr:spPr>
          <a:xfrm>
            <a:off x="3450425" y="1885975"/>
            <a:ext cx="0" cy="276300"/>
          </a:xfrm>
          <a:prstGeom prst="straightConnector1">
            <a:avLst/>
          </a:prstGeom>
          <a:noFill/>
          <a:ln cap="flat" cmpd="sng" w="9525">
            <a:solidFill>
              <a:srgbClr val="000000"/>
            </a:solidFill>
            <a:prstDash val="solid"/>
            <a:round/>
            <a:headEnd len="med" w="med" type="none"/>
            <a:tailEnd len="med" w="med" type="triangle"/>
          </a:ln>
        </xdr:spPr>
      </xdr:cxnSp>
      <xdr:cxnSp>
        <xdr:nvCxnSpPr>
          <xdr:cNvPr id="26" name="Shape 26"/>
          <xdr:cNvCxnSpPr/>
        </xdr:nvCxnSpPr>
        <xdr:spPr>
          <a:xfrm>
            <a:off x="3429000" y="819175"/>
            <a:ext cx="0" cy="276300"/>
          </a:xfrm>
          <a:prstGeom prst="straightConnector1">
            <a:avLst/>
          </a:prstGeom>
          <a:noFill/>
          <a:ln cap="flat" cmpd="sng" w="9525">
            <a:solidFill>
              <a:srgbClr val="000000"/>
            </a:solidFill>
            <a:prstDash val="solid"/>
            <a:round/>
            <a:headEnd len="med" w="med" type="none"/>
            <a:tailEnd len="med" w="med" type="triangle"/>
          </a:ln>
        </xdr:spPr>
      </xdr:cxnSp>
      <xdr:cxnSp>
        <xdr:nvCxnSpPr>
          <xdr:cNvPr id="27" name="Shape 27"/>
          <xdr:cNvCxnSpPr/>
        </xdr:nvCxnSpPr>
        <xdr:spPr>
          <a:xfrm>
            <a:off x="3429000" y="2666875"/>
            <a:ext cx="0" cy="2763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5</xdr:col>
      <xdr:colOff>190500</xdr:colOff>
      <xdr:row>21</xdr:row>
      <xdr:rowOff>838200</xdr:rowOff>
    </xdr:from>
    <xdr:ext cx="3962400" cy="4276725"/>
    <xdr:grpSp>
      <xdr:nvGrpSpPr>
        <xdr:cNvPr id="2" name="Shape 2" title="Drawing"/>
        <xdr:cNvGrpSpPr/>
      </xdr:nvGrpSpPr>
      <xdr:grpSpPr>
        <a:xfrm>
          <a:off x="1768075" y="-79400"/>
          <a:ext cx="3943850" cy="4289588"/>
          <a:chOff x="1768075" y="-79400"/>
          <a:chExt cx="3943850" cy="4289588"/>
        </a:xfrm>
      </xdr:grpSpPr>
      <xdr:sp>
        <xdr:nvSpPr>
          <xdr:cNvPr id="28" name="Shape 28"/>
          <xdr:cNvSpPr/>
        </xdr:nvSpPr>
        <xdr:spPr>
          <a:xfrm>
            <a:off x="1768075" y="323850"/>
            <a:ext cx="2794200" cy="5601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Gửi tài liệu bản cứng sang Legal ký nháy</a:t>
            </a:r>
            <a:endParaRPr sz="1200">
              <a:latin typeface="Times New Roman"/>
              <a:ea typeface="Times New Roman"/>
              <a:cs typeface="Times New Roman"/>
              <a:sym typeface="Times New Roman"/>
            </a:endParaRPr>
          </a:p>
          <a:p>
            <a:pPr indent="0" lvl="0" marL="0" rtl="0" algn="l">
              <a:spcBef>
                <a:spcPts val="0"/>
              </a:spcBef>
              <a:spcAft>
                <a:spcPts val="0"/>
              </a:spcAft>
              <a:buNone/>
            </a:pPr>
            <a:r>
              <a:t/>
            </a:r>
            <a:endParaRPr sz="1400"/>
          </a:p>
        </xdr:txBody>
      </xdr:sp>
      <xdr:sp>
        <xdr:nvSpPr>
          <xdr:cNvPr id="29" name="Shape 29"/>
          <xdr:cNvSpPr/>
        </xdr:nvSpPr>
        <xdr:spPr>
          <a:xfrm>
            <a:off x="2034625" y="1076375"/>
            <a:ext cx="2261100" cy="714600"/>
          </a:xfrm>
          <a:prstGeom prst="diamond">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t/>
            </a:r>
            <a:endParaRPr sz="1200">
              <a:latin typeface="Times New Roman"/>
              <a:ea typeface="Times New Roman"/>
              <a:cs typeface="Times New Roman"/>
              <a:sym typeface="Times New Roman"/>
            </a:endParaRPr>
          </a:p>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Kiểm tra</a:t>
            </a:r>
            <a:endParaRPr sz="1200">
              <a:latin typeface="Times New Roman"/>
              <a:ea typeface="Times New Roman"/>
              <a:cs typeface="Times New Roman"/>
              <a:sym typeface="Times New Roman"/>
            </a:endParaRPr>
          </a:p>
          <a:p>
            <a:pPr indent="0" lvl="0" marL="0" rtl="0" algn="l">
              <a:spcBef>
                <a:spcPts val="0"/>
              </a:spcBef>
              <a:spcAft>
                <a:spcPts val="0"/>
              </a:spcAft>
              <a:buNone/>
            </a:pPr>
            <a:r>
              <a:t/>
            </a:r>
            <a:endParaRPr sz="1400"/>
          </a:p>
        </xdr:txBody>
      </xdr:sp>
      <xdr:sp>
        <xdr:nvSpPr>
          <xdr:cNvPr id="30" name="Shape 30"/>
          <xdr:cNvSpPr/>
        </xdr:nvSpPr>
        <xdr:spPr>
          <a:xfrm>
            <a:off x="1768125" y="2209800"/>
            <a:ext cx="2794200" cy="4953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lnSpc>
                <a:spcPct val="115000"/>
              </a:lnSpc>
              <a:spcBef>
                <a:spcPts val="0"/>
              </a:spcBef>
              <a:spcAft>
                <a:spcPts val="0"/>
              </a:spcAft>
              <a:buNone/>
            </a:pPr>
            <a:r>
              <a:rPr lang="en-US" sz="1200">
                <a:latin typeface="Times New Roman"/>
                <a:ea typeface="Times New Roman"/>
                <a:cs typeface="Times New Roman"/>
                <a:sym typeface="Times New Roman"/>
              </a:rPr>
              <a:t>Ký nháy vào tài liệu bản cứng</a:t>
            </a:r>
            <a:endParaRPr sz="1200">
              <a:latin typeface="Times New Roman"/>
              <a:ea typeface="Times New Roman"/>
              <a:cs typeface="Times New Roman"/>
              <a:sym typeface="Times New Roman"/>
            </a:endParaRPr>
          </a:p>
        </xdr:txBody>
      </xdr:sp>
      <xdr:sp>
        <xdr:nvSpPr>
          <xdr:cNvPr id="31" name="Shape 31"/>
          <xdr:cNvSpPr/>
        </xdr:nvSpPr>
        <xdr:spPr>
          <a:xfrm>
            <a:off x="1768125" y="2962350"/>
            <a:ext cx="2794200" cy="4953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Times New Roman"/>
                <a:ea typeface="Times New Roman"/>
                <a:cs typeface="Times New Roman"/>
                <a:sym typeface="Times New Roman"/>
              </a:rPr>
              <a:t>Chuyển Công ty ký, đóng dấu</a:t>
            </a:r>
            <a:endParaRPr sz="1200"/>
          </a:p>
        </xdr:txBody>
      </xdr:sp>
      <xdr:sp>
        <xdr:nvSpPr>
          <xdr:cNvPr id="32" name="Shape 32"/>
          <xdr:cNvSpPr/>
        </xdr:nvSpPr>
        <xdr:spPr>
          <a:xfrm>
            <a:off x="1821725" y="3714900"/>
            <a:ext cx="2740608" cy="495288"/>
          </a:xfrm>
          <a:prstGeom prst="flowChartTerminator">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rPr lang="en-US" sz="1200">
                <a:latin typeface="Times New Roman"/>
                <a:ea typeface="Times New Roman"/>
                <a:cs typeface="Times New Roman"/>
                <a:sym typeface="Times New Roman"/>
              </a:rPr>
              <a:t>           </a:t>
            </a:r>
            <a:endParaRPr sz="1200">
              <a:latin typeface="Times New Roman"/>
              <a:ea typeface="Times New Roman"/>
              <a:cs typeface="Times New Roman"/>
              <a:sym typeface="Times New Roman"/>
            </a:endParaRPr>
          </a:p>
          <a:p>
            <a:pPr indent="0" lvl="0" marL="0" rtl="0" algn="ctr">
              <a:spcBef>
                <a:spcPts val="0"/>
              </a:spcBef>
              <a:spcAft>
                <a:spcPts val="0"/>
              </a:spcAft>
              <a:buNone/>
            </a:pPr>
            <a:r>
              <a:rPr lang="en-US" sz="1200">
                <a:latin typeface="Times New Roman"/>
                <a:ea typeface="Times New Roman"/>
                <a:cs typeface="Times New Roman"/>
                <a:sym typeface="Times New Roman"/>
              </a:rPr>
              <a:t>  Lưu hồ sơ</a:t>
            </a:r>
            <a:r>
              <a:rPr lang="en-US" sz="1400">
                <a:latin typeface="Times New Roman"/>
                <a:ea typeface="Times New Roman"/>
                <a:cs typeface="Times New Roman"/>
                <a:sym typeface="Times New Roman"/>
              </a:rPr>
              <a:t> </a:t>
            </a:r>
            <a:endParaRPr sz="1400"/>
          </a:p>
          <a:p>
            <a:pPr indent="0" lvl="0" marL="0" rtl="0" algn="l">
              <a:spcBef>
                <a:spcPts val="0"/>
              </a:spcBef>
              <a:spcAft>
                <a:spcPts val="0"/>
              </a:spcAft>
              <a:buNone/>
            </a:pPr>
            <a:r>
              <a:t/>
            </a:r>
            <a:endParaRPr sz="1400"/>
          </a:p>
        </xdr:txBody>
      </xdr:sp>
      <xdr:cxnSp>
        <xdr:nvCxnSpPr>
          <xdr:cNvPr id="33" name="Shape 33"/>
          <xdr:cNvCxnSpPr>
            <a:stCxn id="28" idx="2"/>
            <a:endCxn id="29" idx="0"/>
          </xdr:cNvCxnSpPr>
        </xdr:nvCxnSpPr>
        <xdr:spPr>
          <a:xfrm>
            <a:off x="3165175" y="883950"/>
            <a:ext cx="0" cy="192300"/>
          </a:xfrm>
          <a:prstGeom prst="straightConnector1">
            <a:avLst/>
          </a:prstGeom>
          <a:noFill/>
          <a:ln cap="flat" cmpd="sng" w="9525">
            <a:solidFill>
              <a:srgbClr val="000000"/>
            </a:solidFill>
            <a:prstDash val="solid"/>
            <a:round/>
            <a:headEnd len="med" w="med" type="none"/>
            <a:tailEnd len="med" w="med" type="triangle"/>
          </a:ln>
        </xdr:spPr>
      </xdr:cxnSp>
      <xdr:cxnSp>
        <xdr:nvCxnSpPr>
          <xdr:cNvPr id="34" name="Shape 34"/>
          <xdr:cNvCxnSpPr>
            <a:stCxn id="29" idx="2"/>
            <a:endCxn id="30" idx="0"/>
          </xdr:cNvCxnSpPr>
        </xdr:nvCxnSpPr>
        <xdr:spPr>
          <a:xfrm>
            <a:off x="3165175" y="1790975"/>
            <a:ext cx="0" cy="418800"/>
          </a:xfrm>
          <a:prstGeom prst="straightConnector1">
            <a:avLst/>
          </a:prstGeom>
          <a:noFill/>
          <a:ln cap="flat" cmpd="sng" w="9525">
            <a:solidFill>
              <a:srgbClr val="000000"/>
            </a:solidFill>
            <a:prstDash val="solid"/>
            <a:round/>
            <a:headEnd len="med" w="med" type="none"/>
            <a:tailEnd len="med" w="med" type="triangle"/>
          </a:ln>
        </xdr:spPr>
      </xdr:cxnSp>
      <xdr:cxnSp>
        <xdr:nvCxnSpPr>
          <xdr:cNvPr id="35" name="Shape 35"/>
          <xdr:cNvCxnSpPr/>
        </xdr:nvCxnSpPr>
        <xdr:spPr>
          <a:xfrm>
            <a:off x="3163400" y="3457650"/>
            <a:ext cx="0" cy="257100"/>
          </a:xfrm>
          <a:prstGeom prst="straightConnector1">
            <a:avLst/>
          </a:prstGeom>
          <a:noFill/>
          <a:ln cap="flat" cmpd="sng" w="9525">
            <a:solidFill>
              <a:srgbClr val="000000"/>
            </a:solidFill>
            <a:prstDash val="solid"/>
            <a:round/>
            <a:headEnd len="med" w="med" type="none"/>
            <a:tailEnd len="med" w="med" type="triangle"/>
          </a:ln>
        </xdr:spPr>
      </xdr:cxnSp>
      <xdr:sp>
        <xdr:nvSpPr>
          <xdr:cNvPr id="36" name="Shape 36"/>
          <xdr:cNvSpPr/>
        </xdr:nvSpPr>
        <xdr:spPr>
          <a:xfrm>
            <a:off x="4943325" y="267100"/>
            <a:ext cx="768600" cy="9807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marR="0" rtl="0" algn="ctr">
              <a:lnSpc>
                <a:spcPct val="115000"/>
              </a:lnSpc>
              <a:spcBef>
                <a:spcPts val="300"/>
              </a:spcBef>
              <a:spcAft>
                <a:spcPts val="0"/>
              </a:spcAft>
              <a:buNone/>
            </a:pPr>
            <a:r>
              <a:t/>
            </a:r>
            <a:endParaRPr sz="1200">
              <a:latin typeface="Times New Roman"/>
              <a:ea typeface="Times New Roman"/>
              <a:cs typeface="Times New Roman"/>
              <a:sym typeface="Times New Roman"/>
            </a:endParaRPr>
          </a:p>
          <a:p>
            <a:pPr indent="0" lvl="0" marL="0" marR="0" rtl="0" algn="ctr">
              <a:lnSpc>
                <a:spcPct val="115000"/>
              </a:lnSpc>
              <a:spcBef>
                <a:spcPts val="300"/>
              </a:spcBef>
              <a:spcAft>
                <a:spcPts val="0"/>
              </a:spcAft>
              <a:buNone/>
            </a:pPr>
            <a:r>
              <a:rPr lang="en-US" sz="1200">
                <a:latin typeface="Times New Roman"/>
                <a:ea typeface="Times New Roman"/>
                <a:cs typeface="Times New Roman"/>
                <a:sym typeface="Times New Roman"/>
              </a:rPr>
              <a:t>Nếu có sai khác chuyển lại PPT</a:t>
            </a:r>
            <a:endParaRPr sz="1200">
              <a:latin typeface="Times New Roman"/>
              <a:ea typeface="Times New Roman"/>
              <a:cs typeface="Times New Roman"/>
              <a:sym typeface="Times New Roman"/>
            </a:endParaRPr>
          </a:p>
          <a:p>
            <a:pPr indent="0" lvl="0" marL="0" rtl="0" algn="l">
              <a:spcBef>
                <a:spcPts val="300"/>
              </a:spcBef>
              <a:spcAft>
                <a:spcPts val="0"/>
              </a:spcAft>
              <a:buNone/>
            </a:pPr>
            <a:r>
              <a:t/>
            </a:r>
            <a:endParaRPr sz="1400"/>
          </a:p>
        </xdr:txBody>
      </xdr:sp>
      <xdr:cxnSp>
        <xdr:nvCxnSpPr>
          <xdr:cNvPr id="37" name="Shape 37"/>
          <xdr:cNvCxnSpPr/>
        </xdr:nvCxnSpPr>
        <xdr:spPr>
          <a:xfrm>
            <a:off x="3158450" y="-79400"/>
            <a:ext cx="9900" cy="394500"/>
          </a:xfrm>
          <a:prstGeom prst="straightConnector1">
            <a:avLst/>
          </a:prstGeom>
          <a:noFill/>
          <a:ln cap="flat" cmpd="sng" w="9525">
            <a:solidFill>
              <a:srgbClr val="000000"/>
            </a:solidFill>
            <a:prstDash val="solid"/>
            <a:round/>
            <a:headEnd len="med" w="med" type="none"/>
            <a:tailEnd len="med" w="med" type="triangle"/>
          </a:ln>
        </xdr:spPr>
      </xdr:cxnSp>
      <xdr:cxnSp>
        <xdr:nvCxnSpPr>
          <xdr:cNvPr id="38" name="Shape 38"/>
          <xdr:cNvCxnSpPr>
            <a:stCxn id="29" idx="3"/>
          </xdr:cNvCxnSpPr>
        </xdr:nvCxnSpPr>
        <xdr:spPr>
          <a:xfrm>
            <a:off x="4295725" y="1433675"/>
            <a:ext cx="952800" cy="9600"/>
          </a:xfrm>
          <a:prstGeom prst="straightConnector1">
            <a:avLst/>
          </a:prstGeom>
          <a:noFill/>
          <a:ln cap="flat" cmpd="sng" w="9525">
            <a:solidFill>
              <a:srgbClr val="000000"/>
            </a:solidFill>
            <a:prstDash val="solid"/>
            <a:round/>
            <a:headEnd len="med" w="med" type="none"/>
            <a:tailEnd len="med" w="med" type="none"/>
          </a:ln>
        </xdr:spPr>
      </xdr:cxnSp>
      <xdr:cxnSp>
        <xdr:nvCxnSpPr>
          <xdr:cNvPr id="39" name="Shape 39"/>
          <xdr:cNvCxnSpPr/>
        </xdr:nvCxnSpPr>
        <xdr:spPr>
          <a:xfrm>
            <a:off x="3165325" y="2705200"/>
            <a:ext cx="0" cy="257100"/>
          </a:xfrm>
          <a:prstGeom prst="straightConnector1">
            <a:avLst/>
          </a:prstGeom>
          <a:noFill/>
          <a:ln cap="flat" cmpd="sng" w="9525">
            <a:solidFill>
              <a:srgbClr val="000000"/>
            </a:solidFill>
            <a:prstDash val="solid"/>
            <a:round/>
            <a:headEnd len="med" w="med" type="none"/>
            <a:tailEnd len="med" w="med" type="triangle"/>
          </a:ln>
        </xdr:spPr>
      </xdr:cxnSp>
      <xdr:cxnSp>
        <xdr:nvCxnSpPr>
          <xdr:cNvPr id="40" name="Shape 40"/>
          <xdr:cNvCxnSpPr/>
        </xdr:nvCxnSpPr>
        <xdr:spPr>
          <a:xfrm flipH="1">
            <a:off x="4562275" y="603900"/>
            <a:ext cx="369600" cy="4800"/>
          </a:xfrm>
          <a:prstGeom prst="straightConnector1">
            <a:avLst/>
          </a:prstGeom>
          <a:noFill/>
          <a:ln cap="flat" cmpd="sng" w="9525">
            <a:solidFill>
              <a:srgbClr val="000000"/>
            </a:solidFill>
            <a:prstDash val="solid"/>
            <a:round/>
            <a:headEnd len="med" w="med" type="none"/>
            <a:tailEnd len="med" w="med" type="triangle"/>
          </a:ln>
        </xdr:spPr>
      </xdr:cxnSp>
      <xdr:sp>
        <xdr:nvSpPr>
          <xdr:cNvPr id="41" name="Shape 41"/>
          <xdr:cNvSpPr txBox="1"/>
        </xdr:nvSpPr>
        <xdr:spPr>
          <a:xfrm>
            <a:off x="3237850" y="1753800"/>
            <a:ext cx="520500" cy="3387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000"/>
              <a:t>OK</a:t>
            </a:r>
            <a:endParaRPr sz="1000"/>
          </a:p>
        </xdr:txBody>
      </xdr:sp>
      <xdr:sp>
        <xdr:nvSpPr>
          <xdr:cNvPr id="42" name="Shape 42"/>
          <xdr:cNvSpPr txBox="1"/>
        </xdr:nvSpPr>
        <xdr:spPr>
          <a:xfrm>
            <a:off x="4409425" y="1165025"/>
            <a:ext cx="725400" cy="3387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rPr lang="en-US" sz="1000"/>
              <a:t>NOT OK</a:t>
            </a:r>
            <a:endParaRPr sz="600"/>
          </a:p>
        </xdr:txBody>
      </xdr:sp>
      <xdr:cxnSp>
        <xdr:nvCxnSpPr>
          <xdr:cNvPr id="43" name="Shape 43"/>
          <xdr:cNvCxnSpPr/>
        </xdr:nvCxnSpPr>
        <xdr:spPr>
          <a:xfrm rot="10800000">
            <a:off x="5248525" y="1216325"/>
            <a:ext cx="8700" cy="2361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5</xdr:col>
      <xdr:colOff>257175</xdr:colOff>
      <xdr:row>20</xdr:row>
      <xdr:rowOff>781050</xdr:rowOff>
    </xdr:from>
    <xdr:ext cx="2667000" cy="1076325"/>
    <xdr:grpSp>
      <xdr:nvGrpSpPr>
        <xdr:cNvPr id="2" name="Shape 2" title="Drawing"/>
        <xdr:cNvGrpSpPr/>
      </xdr:nvGrpSpPr>
      <xdr:grpSpPr>
        <a:xfrm>
          <a:off x="3268975" y="1003800"/>
          <a:ext cx="2651700" cy="1053750"/>
          <a:chOff x="3268975" y="1003800"/>
          <a:chExt cx="2651700" cy="1053750"/>
        </a:xfrm>
      </xdr:grpSpPr>
      <xdr:sp>
        <xdr:nvSpPr>
          <xdr:cNvPr id="44" name="Shape 44"/>
          <xdr:cNvSpPr/>
        </xdr:nvSpPr>
        <xdr:spPr>
          <a:xfrm>
            <a:off x="3268975" y="1428750"/>
            <a:ext cx="2651700" cy="628800"/>
          </a:xfrm>
          <a:prstGeom prst="rect">
            <a:avLst/>
          </a:prstGeom>
          <a:solidFill>
            <a:srgbClr val="CFE2F3"/>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Times New Roman"/>
                <a:ea typeface="Times New Roman"/>
                <a:cs typeface="Times New Roman"/>
                <a:sym typeface="Times New Roman"/>
              </a:rPr>
              <a:t>PPT gửi lại ĐT để ĐT ký và đóng dấu trước (nếu có), UMs/LMs của phòng yêu cầu ký nháy</a:t>
            </a:r>
            <a:endParaRPr sz="1200">
              <a:latin typeface="Times New Roman"/>
              <a:ea typeface="Times New Roman"/>
              <a:cs typeface="Times New Roman"/>
              <a:sym typeface="Times New Roman"/>
            </a:endParaRPr>
          </a:p>
        </xdr:txBody>
      </xdr:sp>
      <xdr:cxnSp>
        <xdr:nvCxnSpPr>
          <xdr:cNvPr id="45" name="Shape 45"/>
          <xdr:cNvCxnSpPr/>
        </xdr:nvCxnSpPr>
        <xdr:spPr>
          <a:xfrm>
            <a:off x="4579850" y="1003800"/>
            <a:ext cx="3600" cy="424800"/>
          </a:xfrm>
          <a:prstGeom prst="straightConnector1">
            <a:avLst/>
          </a:prstGeom>
          <a:noFill/>
          <a:ln cap="flat" cmpd="sng" w="9525">
            <a:solidFill>
              <a:srgbClr val="000000"/>
            </a:solidFill>
            <a:prstDash val="solid"/>
            <a:round/>
            <a:headEnd len="med" w="med" type="none"/>
            <a:tailEnd len="med" w="med" type="triangle"/>
          </a:ln>
        </xdr:spPr>
      </xdr:cxnSp>
    </xdr:grpSp>
    <xdr:clientData fLocksWithSheet="0"/>
  </xdr:oneCellAnchor>
  <xdr:oneCellAnchor>
    <xdr:from>
      <xdr:col>0</xdr:col>
      <xdr:colOff>0</xdr:colOff>
      <xdr:row>0</xdr:row>
      <xdr:rowOff>0</xdr:rowOff>
    </xdr:from>
    <xdr:ext cx="419100" cy="2381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533400" cy="3048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forms.gle/VTKGpg7Hy19oAb638" TargetMode="External"/><Relationship Id="rId3" Type="http://schemas.openxmlformats.org/officeDocument/2006/relationships/hyperlink" Target="https://forms.gle/VTKGpg7Hy19oAb638" TargetMode="External"/><Relationship Id="rId4" Type="http://schemas.openxmlformats.org/officeDocument/2006/relationships/drawing" Target="../drawings/drawing3.xml"/><Relationship Id="rId5"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forms.gle/VTKGpg7Hy19oAb638" TargetMode="External"/><Relationship Id="rId3" Type="http://schemas.openxmlformats.org/officeDocument/2006/relationships/hyperlink" Target="https://forms.gle/VTKGpg7Hy19oAb638" TargetMode="External"/><Relationship Id="rId4" Type="http://schemas.openxmlformats.org/officeDocument/2006/relationships/drawing" Target="../drawings/drawing4.xml"/><Relationship Id="rId5"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forms.gle/VTKGpg7Hy19oAb638" TargetMode="External"/><Relationship Id="rId3" Type="http://schemas.openxmlformats.org/officeDocument/2006/relationships/hyperlink" Target="https://forms.gle/VTKGpg7Hy19oAb638" TargetMode="External"/><Relationship Id="rId4" Type="http://schemas.openxmlformats.org/officeDocument/2006/relationships/drawing" Target="../drawings/drawing5.xml"/><Relationship Id="rId5"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hyperlink" Target="https://sal.vn/PFWsD4" TargetMode="External"/><Relationship Id="rId2" Type="http://schemas.openxmlformats.org/officeDocument/2006/relationships/hyperlink" Target="https://sal.vn/ES3kVu" TargetMode="External"/><Relationship Id="rId3" Type="http://schemas.openxmlformats.org/officeDocument/2006/relationships/hyperlink" Target="https://sal.vn/PFWsD4"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5.75"/>
    <col customWidth="1" min="2" max="2" width="4.63"/>
    <col customWidth="1" min="3" max="3" width="6.38"/>
    <col customWidth="1" min="4" max="4" width="3.5"/>
    <col customWidth="1" min="5" max="5" width="11.13"/>
    <col customWidth="1" min="6" max="8" width="7.75"/>
    <col customWidth="1" min="9" max="9" width="30.38"/>
    <col customWidth="1" min="10" max="10" width="21.88"/>
    <col customWidth="1" min="11" max="11" width="13.75"/>
  </cols>
  <sheetData>
    <row r="1" ht="22.5" customHeight="1">
      <c r="A1" s="1"/>
      <c r="B1" s="2"/>
      <c r="C1" s="2"/>
      <c r="D1" s="2"/>
      <c r="E1" s="3" t="s">
        <v>0</v>
      </c>
      <c r="F1" s="2"/>
      <c r="G1" s="2"/>
      <c r="H1" s="2"/>
      <c r="I1" s="2"/>
      <c r="J1" s="4" t="s">
        <v>1</v>
      </c>
      <c r="K1" s="5"/>
    </row>
    <row r="2" ht="22.5" customHeight="1">
      <c r="A2" s="6"/>
      <c r="E2" s="6"/>
      <c r="J2" s="7" t="s">
        <v>2</v>
      </c>
      <c r="K2" s="8"/>
    </row>
    <row r="3" ht="22.5" customHeight="1">
      <c r="A3" s="6"/>
      <c r="E3" s="6"/>
      <c r="J3" s="9" t="s">
        <v>3</v>
      </c>
      <c r="K3" s="10"/>
    </row>
    <row r="4" ht="22.5" customHeight="1">
      <c r="A4" s="11" t="s">
        <v>4</v>
      </c>
      <c r="B4" s="12"/>
      <c r="C4" s="12"/>
      <c r="D4" s="12"/>
      <c r="E4" s="12"/>
      <c r="F4" s="12"/>
      <c r="G4" s="12"/>
      <c r="H4" s="12"/>
      <c r="I4" s="13"/>
      <c r="J4" s="14" t="s">
        <v>5</v>
      </c>
      <c r="K4" s="10"/>
    </row>
    <row r="5" ht="22.5" customHeight="1">
      <c r="A5" s="15"/>
      <c r="B5" s="15"/>
      <c r="C5" s="15"/>
      <c r="D5" s="15"/>
      <c r="E5" s="15"/>
      <c r="F5" s="15"/>
      <c r="G5" s="15"/>
      <c r="H5" s="15"/>
      <c r="I5" s="15"/>
      <c r="J5" s="15"/>
      <c r="K5" s="15"/>
    </row>
    <row r="6" ht="22.5" customHeight="1">
      <c r="A6" s="15"/>
      <c r="B6" s="15"/>
      <c r="C6" s="15"/>
      <c r="D6" s="15"/>
      <c r="E6" s="15"/>
      <c r="F6" s="15"/>
      <c r="G6" s="15"/>
      <c r="H6" s="15"/>
      <c r="I6" s="15"/>
      <c r="J6" s="15"/>
      <c r="K6" s="15"/>
    </row>
    <row r="7" ht="22.5" customHeight="1">
      <c r="A7" s="15"/>
      <c r="B7" s="15"/>
      <c r="C7" s="15"/>
      <c r="D7" s="15"/>
      <c r="E7" s="15"/>
      <c r="F7" s="15"/>
      <c r="G7" s="15"/>
      <c r="H7" s="15"/>
      <c r="I7" s="15"/>
      <c r="J7" s="15"/>
      <c r="K7" s="15"/>
    </row>
    <row r="8" ht="22.5" customHeight="1">
      <c r="A8" s="15"/>
      <c r="B8" s="15"/>
      <c r="C8" s="15"/>
      <c r="D8" s="15"/>
      <c r="E8" s="15"/>
      <c r="F8" s="15"/>
      <c r="G8" s="15"/>
      <c r="H8" s="15"/>
      <c r="I8" s="15"/>
      <c r="J8" s="15"/>
      <c r="K8" s="15"/>
    </row>
    <row r="9" ht="22.5" customHeight="1">
      <c r="A9" s="15"/>
      <c r="B9" s="15"/>
      <c r="C9" s="15"/>
      <c r="D9" s="15"/>
      <c r="E9" s="15"/>
      <c r="F9" s="15"/>
      <c r="G9" s="15"/>
      <c r="H9" s="15"/>
      <c r="I9" s="15"/>
      <c r="J9" s="15"/>
      <c r="K9" s="15"/>
    </row>
    <row r="10" ht="22.5" customHeight="1">
      <c r="A10" s="15"/>
      <c r="B10" s="15"/>
      <c r="C10" s="15"/>
      <c r="D10" s="15"/>
      <c r="E10" s="15"/>
      <c r="F10" s="15"/>
      <c r="G10" s="15"/>
      <c r="H10" s="15"/>
      <c r="I10" s="15"/>
      <c r="J10" s="15"/>
      <c r="K10" s="15"/>
    </row>
    <row r="11" ht="30.0" customHeight="1">
      <c r="A11" s="16" t="s">
        <v>6</v>
      </c>
    </row>
    <row r="12" ht="22.5" customHeight="1">
      <c r="A12" s="17">
        <v>1.0</v>
      </c>
      <c r="B12" s="18" t="s">
        <v>7</v>
      </c>
      <c r="C12" s="12"/>
      <c r="D12" s="12"/>
      <c r="E12" s="12"/>
      <c r="F12" s="12"/>
      <c r="G12" s="12"/>
      <c r="H12" s="12"/>
      <c r="I12" s="13"/>
      <c r="J12" s="19" t="s">
        <v>8</v>
      </c>
      <c r="K12" s="13"/>
    </row>
    <row r="13" ht="22.5" customHeight="1">
      <c r="A13" s="17">
        <v>2.0</v>
      </c>
      <c r="B13" s="18" t="s">
        <v>9</v>
      </c>
      <c r="C13" s="12"/>
      <c r="D13" s="12"/>
      <c r="E13" s="12"/>
      <c r="F13" s="12"/>
      <c r="G13" s="12"/>
      <c r="H13" s="12"/>
      <c r="I13" s="13"/>
      <c r="J13" s="19" t="s">
        <v>10</v>
      </c>
      <c r="K13" s="13"/>
    </row>
    <row r="14" ht="22.5" customHeight="1">
      <c r="A14" s="17">
        <v>3.0</v>
      </c>
      <c r="B14" s="18" t="s">
        <v>11</v>
      </c>
      <c r="C14" s="12"/>
      <c r="D14" s="12"/>
      <c r="E14" s="12"/>
      <c r="F14" s="12"/>
      <c r="G14" s="12"/>
      <c r="H14" s="12"/>
      <c r="I14" s="13"/>
      <c r="J14" s="19" t="s">
        <v>12</v>
      </c>
      <c r="K14" s="13"/>
    </row>
    <row r="15" ht="22.5" customHeight="1">
      <c r="A15" s="17">
        <v>4.0</v>
      </c>
      <c r="B15" s="18" t="s">
        <v>13</v>
      </c>
      <c r="C15" s="12"/>
      <c r="D15" s="12"/>
      <c r="E15" s="12"/>
      <c r="F15" s="12"/>
      <c r="G15" s="12"/>
      <c r="H15" s="12"/>
      <c r="I15" s="13"/>
      <c r="J15" s="19" t="s">
        <v>14</v>
      </c>
      <c r="K15" s="13"/>
    </row>
    <row r="16" ht="22.5" customHeight="1">
      <c r="A16" s="17">
        <v>5.0</v>
      </c>
      <c r="B16" s="18" t="s">
        <v>15</v>
      </c>
      <c r="C16" s="12"/>
      <c r="D16" s="12"/>
      <c r="E16" s="12"/>
      <c r="F16" s="12"/>
      <c r="G16" s="12"/>
      <c r="H16" s="12"/>
      <c r="I16" s="13"/>
      <c r="J16" s="19" t="s">
        <v>16</v>
      </c>
      <c r="K16" s="13"/>
    </row>
    <row r="17" ht="22.5" customHeight="1">
      <c r="A17" s="17">
        <v>6.0</v>
      </c>
      <c r="B17" s="18" t="s">
        <v>17</v>
      </c>
      <c r="C17" s="12"/>
      <c r="D17" s="12"/>
      <c r="E17" s="12"/>
      <c r="F17" s="12"/>
      <c r="G17" s="12"/>
      <c r="H17" s="12"/>
      <c r="I17" s="13"/>
      <c r="J17" s="20" t="s">
        <v>18</v>
      </c>
      <c r="K17" s="13"/>
    </row>
    <row r="18" ht="22.5" customHeight="1">
      <c r="A18" s="17">
        <v>7.0</v>
      </c>
      <c r="B18" s="18" t="s">
        <v>19</v>
      </c>
      <c r="C18" s="12"/>
      <c r="D18" s="12"/>
      <c r="E18" s="12"/>
      <c r="F18" s="12"/>
      <c r="G18" s="12"/>
      <c r="H18" s="12"/>
      <c r="I18" s="13"/>
      <c r="J18" s="19" t="s">
        <v>20</v>
      </c>
      <c r="K18" s="13"/>
    </row>
    <row r="19" ht="22.5" customHeight="1">
      <c r="A19" s="17">
        <v>8.0</v>
      </c>
      <c r="B19" s="18" t="s">
        <v>21</v>
      </c>
      <c r="C19" s="12"/>
      <c r="D19" s="12"/>
      <c r="E19" s="12"/>
      <c r="F19" s="12"/>
      <c r="G19" s="12"/>
      <c r="H19" s="12"/>
      <c r="I19" s="13"/>
      <c r="J19" s="19" t="s">
        <v>22</v>
      </c>
      <c r="K19" s="13"/>
    </row>
    <row r="20" ht="22.5" customHeight="1">
      <c r="A20" s="17">
        <v>9.0</v>
      </c>
      <c r="B20" s="18" t="s">
        <v>23</v>
      </c>
      <c r="C20" s="12"/>
      <c r="D20" s="12"/>
      <c r="E20" s="12"/>
      <c r="F20" s="12"/>
      <c r="G20" s="12"/>
      <c r="H20" s="12"/>
      <c r="I20" s="13"/>
      <c r="J20" s="19" t="s">
        <v>24</v>
      </c>
      <c r="K20" s="13"/>
    </row>
    <row r="21" ht="22.5" customHeight="1">
      <c r="A21" s="17">
        <v>10.0</v>
      </c>
      <c r="B21" s="18" t="s">
        <v>25</v>
      </c>
      <c r="C21" s="12"/>
      <c r="D21" s="12"/>
      <c r="E21" s="12"/>
      <c r="F21" s="12"/>
      <c r="G21" s="12"/>
      <c r="H21" s="12"/>
      <c r="I21" s="13"/>
      <c r="J21" s="19" t="s">
        <v>26</v>
      </c>
      <c r="K21" s="13"/>
    </row>
    <row r="22" ht="22.5" customHeight="1">
      <c r="A22" s="21">
        <v>12.0</v>
      </c>
      <c r="B22" s="22" t="s">
        <v>27</v>
      </c>
      <c r="C22" s="12"/>
      <c r="D22" s="12"/>
      <c r="E22" s="12"/>
      <c r="F22" s="12"/>
      <c r="G22" s="12"/>
      <c r="H22" s="12"/>
      <c r="I22" s="13"/>
      <c r="J22" s="23" t="s">
        <v>28</v>
      </c>
      <c r="K22" s="13"/>
    </row>
    <row r="23" ht="22.5" customHeight="1">
      <c r="A23" s="24"/>
      <c r="B23" s="24"/>
      <c r="C23" s="24"/>
      <c r="D23" s="24"/>
      <c r="E23" s="24"/>
      <c r="F23" s="24"/>
      <c r="G23" s="24"/>
      <c r="H23" s="24"/>
      <c r="I23" s="24"/>
      <c r="J23" s="24"/>
      <c r="K23" s="24"/>
    </row>
    <row r="24" ht="22.5" customHeight="1">
      <c r="A24" s="24"/>
      <c r="B24" s="24"/>
      <c r="C24" s="24"/>
      <c r="D24" s="24"/>
      <c r="E24" s="24"/>
      <c r="F24" s="24"/>
      <c r="G24" s="24"/>
      <c r="H24" s="24"/>
      <c r="I24" s="24"/>
      <c r="J24" s="24"/>
      <c r="K24" s="24"/>
    </row>
    <row r="25" ht="22.5" customHeight="1">
      <c r="A25" s="24"/>
      <c r="B25" s="24"/>
      <c r="C25" s="24"/>
      <c r="D25" s="24"/>
      <c r="E25" s="24"/>
      <c r="F25" s="24"/>
      <c r="G25" s="24"/>
      <c r="H25" s="24"/>
      <c r="I25" s="24"/>
      <c r="J25" s="24"/>
      <c r="K25" s="24"/>
    </row>
    <row r="26" ht="22.5" customHeight="1">
      <c r="A26" s="24"/>
      <c r="B26" s="24"/>
      <c r="C26" s="24"/>
      <c r="D26" s="24"/>
      <c r="E26" s="24"/>
      <c r="F26" s="24"/>
      <c r="G26" s="24"/>
      <c r="H26" s="24"/>
      <c r="I26" s="24"/>
      <c r="J26" s="24"/>
      <c r="K26" s="24"/>
    </row>
    <row r="27" ht="30.0" customHeight="1">
      <c r="A27" s="25" t="s">
        <v>29</v>
      </c>
      <c r="B27" s="12"/>
      <c r="C27" s="12"/>
      <c r="D27" s="12"/>
      <c r="E27" s="13"/>
      <c r="F27" s="26" t="s">
        <v>30</v>
      </c>
      <c r="G27" s="12"/>
      <c r="H27" s="12"/>
      <c r="I27" s="13"/>
      <c r="J27" s="27" t="s">
        <v>31</v>
      </c>
      <c r="K27" s="13"/>
    </row>
    <row r="28" ht="22.5" customHeight="1">
      <c r="A28" s="28"/>
      <c r="B28" s="2"/>
      <c r="C28" s="2"/>
      <c r="D28" s="2"/>
      <c r="E28" s="5"/>
      <c r="F28" s="28"/>
      <c r="G28" s="2"/>
      <c r="H28" s="2"/>
      <c r="I28" s="5"/>
      <c r="J28" s="29"/>
      <c r="K28" s="5"/>
    </row>
    <row r="29" ht="22.5" customHeight="1">
      <c r="A29" s="6"/>
      <c r="E29" s="30"/>
      <c r="F29" s="6"/>
      <c r="I29" s="30"/>
      <c r="J29" s="6"/>
      <c r="K29" s="30"/>
    </row>
    <row r="30" ht="22.5" customHeight="1">
      <c r="A30" s="6"/>
      <c r="E30" s="30"/>
      <c r="F30" s="6"/>
      <c r="I30" s="30"/>
      <c r="J30" s="6"/>
      <c r="K30" s="30"/>
    </row>
    <row r="31" ht="22.5" customHeight="1">
      <c r="A31" s="6"/>
      <c r="E31" s="30"/>
      <c r="F31" s="6"/>
      <c r="I31" s="30"/>
      <c r="J31" s="6"/>
      <c r="K31" s="30"/>
    </row>
    <row r="32" ht="22.5" customHeight="1">
      <c r="A32" s="31"/>
      <c r="B32" s="32"/>
      <c r="C32" s="32"/>
      <c r="D32" s="32"/>
      <c r="E32" s="10"/>
      <c r="F32" s="31"/>
      <c r="G32" s="32"/>
      <c r="H32" s="32"/>
      <c r="I32" s="10"/>
      <c r="J32" s="31"/>
      <c r="K32" s="10"/>
    </row>
    <row r="33" ht="22.5" customHeight="1">
      <c r="A33" s="33" t="s">
        <v>32</v>
      </c>
      <c r="B33" s="12"/>
      <c r="C33" s="12"/>
      <c r="D33" s="12"/>
      <c r="E33" s="13"/>
      <c r="F33" s="33" t="s">
        <v>33</v>
      </c>
      <c r="G33" s="12"/>
      <c r="H33" s="12"/>
      <c r="I33" s="13"/>
      <c r="J33" s="34" t="s">
        <v>34</v>
      </c>
      <c r="K33" s="13"/>
    </row>
  </sheetData>
  <mergeCells count="39">
    <mergeCell ref="A1:D3"/>
    <mergeCell ref="E1:I3"/>
    <mergeCell ref="J1:K1"/>
    <mergeCell ref="J2:K2"/>
    <mergeCell ref="J3:K3"/>
    <mergeCell ref="A4:I4"/>
    <mergeCell ref="J4:K4"/>
    <mergeCell ref="A11:K11"/>
    <mergeCell ref="B12:I12"/>
    <mergeCell ref="J12:K12"/>
    <mergeCell ref="B13:I13"/>
    <mergeCell ref="J13:K13"/>
    <mergeCell ref="B14:I14"/>
    <mergeCell ref="J14:K14"/>
    <mergeCell ref="B15:I15"/>
    <mergeCell ref="J15:K15"/>
    <mergeCell ref="B16:I16"/>
    <mergeCell ref="J16:K16"/>
    <mergeCell ref="B17:I17"/>
    <mergeCell ref="J17:K17"/>
    <mergeCell ref="J18:K18"/>
    <mergeCell ref="B18:I18"/>
    <mergeCell ref="B19:I19"/>
    <mergeCell ref="J19:K19"/>
    <mergeCell ref="B20:I20"/>
    <mergeCell ref="J20:K20"/>
    <mergeCell ref="B21:I21"/>
    <mergeCell ref="J21:K21"/>
    <mergeCell ref="A28:E32"/>
    <mergeCell ref="A33:E33"/>
    <mergeCell ref="F33:I33"/>
    <mergeCell ref="J33:K33"/>
    <mergeCell ref="B22:I22"/>
    <mergeCell ref="J22:K22"/>
    <mergeCell ref="A27:E27"/>
    <mergeCell ref="F27:I27"/>
    <mergeCell ref="J27:K27"/>
    <mergeCell ref="F28:I32"/>
    <mergeCell ref="J28:K32"/>
  </mergeCells>
  <printOptions gridLines="1" horizontalCentered="1"/>
  <pageMargins bottom="0.6" footer="0.0" header="0.0" left="0.75" right="0.5" top="0.5"/>
  <pageSetup fitToHeight="0" cellComments="atEnd" orientation="portrait" pageOrder="overThenDown"/>
  <headerFooter>
    <oddFooter>&amp;C&amp;P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75"/>
    <col customWidth="1" min="2" max="2" width="4.63"/>
    <col customWidth="1" min="3" max="3" width="6.38"/>
    <col customWidth="1" min="4" max="4" width="3.5"/>
    <col customWidth="1" min="5" max="6" width="8.25"/>
    <col customWidth="1" min="7" max="7" width="8.5"/>
    <col customWidth="1" min="8" max="8" width="10.75"/>
    <col customWidth="1" min="9" max="9" width="10.13"/>
    <col customWidth="1" min="10" max="10" width="15.0"/>
    <col customWidth="1" min="11" max="11" width="13.25"/>
  </cols>
  <sheetData>
    <row r="1" ht="22.5" customHeight="1">
      <c r="A1" s="1"/>
      <c r="B1" s="2"/>
      <c r="C1" s="2"/>
      <c r="D1" s="2"/>
      <c r="E1" s="3" t="s">
        <v>35</v>
      </c>
      <c r="F1" s="2"/>
      <c r="G1" s="2"/>
      <c r="H1" s="2"/>
      <c r="I1" s="2"/>
      <c r="J1" s="4" t="str">
        <f>'Trang bìa'!J1</f>
        <v>Mã số: 02-109</v>
      </c>
      <c r="K1" s="5"/>
    </row>
    <row r="2" ht="22.5" customHeight="1">
      <c r="A2" s="6"/>
      <c r="E2" s="6"/>
      <c r="J2" s="7" t="str">
        <f>'Trang bìa'!J2</f>
        <v>Lần ban hành: 01</v>
      </c>
      <c r="K2" s="8"/>
    </row>
    <row r="3" ht="22.5" customHeight="1">
      <c r="A3" s="6"/>
      <c r="E3" s="6"/>
      <c r="J3" s="9" t="str">
        <f>'Trang bìa'!J3</f>
        <v>Ngày ban hành: 16/06/2023</v>
      </c>
      <c r="K3" s="10"/>
    </row>
    <row r="4" ht="22.5" customHeight="1">
      <c r="A4" s="11" t="s">
        <v>4</v>
      </c>
      <c r="B4" s="12"/>
      <c r="C4" s="12"/>
      <c r="D4" s="12"/>
      <c r="E4" s="12"/>
      <c r="F4" s="12"/>
      <c r="G4" s="12"/>
      <c r="H4" s="12"/>
      <c r="I4" s="13"/>
      <c r="J4" s="35" t="s">
        <v>5</v>
      </c>
      <c r="K4" s="10"/>
    </row>
    <row r="5" ht="22.5" customHeight="1">
      <c r="A5" s="15" t="s">
        <v>36</v>
      </c>
    </row>
    <row r="6" ht="20.25" customHeight="1">
      <c r="A6" s="36" t="s">
        <v>37</v>
      </c>
      <c r="B6" s="37" t="s">
        <v>38</v>
      </c>
      <c r="C6" s="12"/>
      <c r="D6" s="13"/>
      <c r="E6" s="37" t="s">
        <v>39</v>
      </c>
      <c r="F6" s="12"/>
      <c r="G6" s="12"/>
      <c r="H6" s="12"/>
      <c r="I6" s="13"/>
      <c r="J6" s="36" t="s">
        <v>40</v>
      </c>
      <c r="K6" s="36" t="s">
        <v>41</v>
      </c>
    </row>
    <row r="7" ht="22.5" customHeight="1">
      <c r="A7" s="38"/>
      <c r="B7" s="39"/>
      <c r="C7" s="12"/>
      <c r="D7" s="13"/>
      <c r="E7" s="39"/>
      <c r="F7" s="12"/>
      <c r="G7" s="12"/>
      <c r="H7" s="12"/>
      <c r="I7" s="13"/>
      <c r="J7" s="40"/>
      <c r="K7" s="41"/>
    </row>
    <row r="8" ht="22.5" customHeight="1">
      <c r="A8" s="42"/>
      <c r="B8" s="39"/>
      <c r="C8" s="12"/>
      <c r="D8" s="13"/>
      <c r="E8" s="43"/>
      <c r="F8" s="12"/>
      <c r="G8" s="12"/>
      <c r="H8" s="12"/>
      <c r="I8" s="13"/>
      <c r="J8" s="44"/>
      <c r="K8" s="42"/>
    </row>
    <row r="9" ht="22.5" customHeight="1">
      <c r="A9" s="45"/>
      <c r="B9" s="46"/>
      <c r="C9" s="12"/>
      <c r="D9" s="13"/>
      <c r="E9" s="46"/>
      <c r="F9" s="12"/>
      <c r="G9" s="12"/>
      <c r="H9" s="12"/>
      <c r="I9" s="13"/>
      <c r="J9" s="45"/>
      <c r="K9" s="45"/>
    </row>
    <row r="10" ht="22.5" customHeight="1">
      <c r="A10" s="47"/>
      <c r="B10" s="48"/>
      <c r="C10" s="12"/>
      <c r="D10" s="13"/>
      <c r="E10" s="43"/>
      <c r="F10" s="12"/>
      <c r="G10" s="12"/>
      <c r="H10" s="12"/>
      <c r="I10" s="13"/>
      <c r="J10" s="44"/>
      <c r="K10" s="42"/>
    </row>
    <row r="11" ht="22.5" customHeight="1">
      <c r="A11" s="47"/>
      <c r="B11" s="49"/>
      <c r="C11" s="12"/>
      <c r="D11" s="13"/>
      <c r="E11" s="43"/>
      <c r="F11" s="12"/>
      <c r="G11" s="12"/>
      <c r="H11" s="12"/>
      <c r="I11" s="13"/>
      <c r="J11" s="42"/>
      <c r="K11" s="42"/>
    </row>
    <row r="12" ht="22.5" customHeight="1">
      <c r="A12" s="47"/>
      <c r="B12" s="49"/>
      <c r="C12" s="12"/>
      <c r="D12" s="13"/>
      <c r="E12" s="43"/>
      <c r="F12" s="12"/>
      <c r="G12" s="12"/>
      <c r="H12" s="12"/>
      <c r="I12" s="13"/>
      <c r="J12" s="42"/>
      <c r="K12" s="42"/>
    </row>
    <row r="13" ht="22.5" customHeight="1">
      <c r="A13" s="47"/>
      <c r="B13" s="49"/>
      <c r="C13" s="12"/>
      <c r="D13" s="13"/>
      <c r="E13" s="43"/>
      <c r="F13" s="12"/>
      <c r="G13" s="12"/>
      <c r="H13" s="12"/>
      <c r="I13" s="13"/>
      <c r="J13" s="42"/>
      <c r="K13" s="42"/>
    </row>
    <row r="14" ht="22.5" customHeight="1">
      <c r="A14" s="47"/>
      <c r="B14" s="49"/>
      <c r="C14" s="12"/>
      <c r="D14" s="13"/>
      <c r="E14" s="43"/>
      <c r="F14" s="12"/>
      <c r="G14" s="12"/>
      <c r="H14" s="12"/>
      <c r="I14" s="13"/>
      <c r="J14" s="42"/>
      <c r="K14" s="42"/>
    </row>
    <row r="15" ht="22.5" customHeight="1">
      <c r="A15" s="47"/>
      <c r="B15" s="49"/>
      <c r="C15" s="12"/>
      <c r="D15" s="13"/>
      <c r="E15" s="43"/>
      <c r="F15" s="12"/>
      <c r="G15" s="12"/>
      <c r="H15" s="12"/>
      <c r="I15" s="13"/>
      <c r="J15" s="42"/>
      <c r="K15" s="42"/>
    </row>
    <row r="16" ht="22.5" customHeight="1">
      <c r="A16" s="47"/>
      <c r="B16" s="49"/>
      <c r="C16" s="12"/>
      <c r="D16" s="13"/>
      <c r="E16" s="43"/>
      <c r="F16" s="12"/>
      <c r="G16" s="12"/>
      <c r="H16" s="12"/>
      <c r="I16" s="13"/>
      <c r="J16" s="42"/>
      <c r="K16" s="42"/>
    </row>
    <row r="17" ht="22.5" customHeight="1">
      <c r="A17" s="47"/>
      <c r="B17" s="49"/>
      <c r="C17" s="12"/>
      <c r="D17" s="13"/>
      <c r="E17" s="43"/>
      <c r="F17" s="12"/>
      <c r="G17" s="12"/>
      <c r="H17" s="12"/>
      <c r="I17" s="13"/>
      <c r="J17" s="42"/>
      <c r="K17" s="42"/>
    </row>
    <row r="18" ht="22.5" customHeight="1">
      <c r="A18" s="47"/>
      <c r="B18" s="49"/>
      <c r="C18" s="12"/>
      <c r="D18" s="13"/>
      <c r="E18" s="43"/>
      <c r="F18" s="12"/>
      <c r="G18" s="12"/>
      <c r="H18" s="12"/>
      <c r="I18" s="13"/>
      <c r="J18" s="42"/>
      <c r="K18" s="42"/>
    </row>
    <row r="19" ht="22.5" customHeight="1">
      <c r="A19" s="47"/>
      <c r="B19" s="49"/>
      <c r="C19" s="12"/>
      <c r="D19" s="13"/>
      <c r="E19" s="43"/>
      <c r="F19" s="12"/>
      <c r="G19" s="12"/>
      <c r="H19" s="12"/>
      <c r="I19" s="13"/>
      <c r="J19" s="42"/>
      <c r="K19" s="42"/>
    </row>
    <row r="20" ht="22.5" customHeight="1">
      <c r="A20" s="47"/>
      <c r="B20" s="49"/>
      <c r="C20" s="12"/>
      <c r="D20" s="13"/>
      <c r="E20" s="43"/>
      <c r="F20" s="12"/>
      <c r="G20" s="12"/>
      <c r="H20" s="12"/>
      <c r="I20" s="13"/>
      <c r="J20" s="42"/>
      <c r="K20" s="42"/>
    </row>
    <row r="21" ht="22.5" customHeight="1">
      <c r="A21" s="47"/>
      <c r="B21" s="49"/>
      <c r="C21" s="12"/>
      <c r="D21" s="13"/>
      <c r="E21" s="43"/>
      <c r="F21" s="12"/>
      <c r="G21" s="12"/>
      <c r="H21" s="12"/>
      <c r="I21" s="13"/>
      <c r="J21" s="42"/>
      <c r="K21" s="42"/>
    </row>
    <row r="22" ht="22.5" customHeight="1">
      <c r="A22" s="47"/>
      <c r="B22" s="49"/>
      <c r="C22" s="12"/>
      <c r="D22" s="13"/>
      <c r="E22" s="43"/>
      <c r="F22" s="12"/>
      <c r="G22" s="12"/>
      <c r="H22" s="12"/>
      <c r="I22" s="13"/>
      <c r="J22" s="42"/>
      <c r="K22" s="42"/>
    </row>
    <row r="23" ht="22.5" customHeight="1">
      <c r="A23" s="47"/>
      <c r="B23" s="49"/>
      <c r="C23" s="12"/>
      <c r="D23" s="13"/>
      <c r="E23" s="43"/>
      <c r="F23" s="12"/>
      <c r="G23" s="12"/>
      <c r="H23" s="12"/>
      <c r="I23" s="13"/>
      <c r="J23" s="42"/>
      <c r="K23" s="42"/>
    </row>
    <row r="24" ht="22.5" customHeight="1">
      <c r="A24" s="47"/>
      <c r="B24" s="49"/>
      <c r="C24" s="12"/>
      <c r="D24" s="13"/>
      <c r="E24" s="43"/>
      <c r="F24" s="12"/>
      <c r="G24" s="12"/>
      <c r="H24" s="12"/>
      <c r="I24" s="13"/>
      <c r="J24" s="42"/>
      <c r="K24" s="42"/>
    </row>
    <row r="25" ht="22.5" customHeight="1">
      <c r="A25" s="47"/>
      <c r="B25" s="49"/>
      <c r="C25" s="12"/>
      <c r="D25" s="13"/>
      <c r="E25" s="43"/>
      <c r="F25" s="12"/>
      <c r="G25" s="12"/>
      <c r="H25" s="12"/>
      <c r="I25" s="13"/>
      <c r="J25" s="42"/>
      <c r="K25" s="42"/>
    </row>
    <row r="26" ht="22.5" customHeight="1">
      <c r="A26" s="47"/>
      <c r="B26" s="49"/>
      <c r="C26" s="12"/>
      <c r="D26" s="13"/>
      <c r="E26" s="43"/>
      <c r="F26" s="12"/>
      <c r="G26" s="12"/>
      <c r="H26" s="12"/>
      <c r="I26" s="13"/>
      <c r="J26" s="42"/>
      <c r="K26" s="42"/>
    </row>
    <row r="27" ht="22.5" customHeight="1">
      <c r="A27" s="47"/>
      <c r="B27" s="49"/>
      <c r="C27" s="12"/>
      <c r="D27" s="13"/>
      <c r="E27" s="43"/>
      <c r="F27" s="12"/>
      <c r="G27" s="12"/>
      <c r="H27" s="12"/>
      <c r="I27" s="13"/>
      <c r="J27" s="42"/>
      <c r="K27" s="42"/>
    </row>
    <row r="28" ht="22.5" customHeight="1">
      <c r="A28" s="47"/>
      <c r="B28" s="49"/>
      <c r="C28" s="12"/>
      <c r="D28" s="13"/>
      <c r="E28" s="43"/>
      <c r="F28" s="12"/>
      <c r="G28" s="12"/>
      <c r="H28" s="12"/>
      <c r="I28" s="13"/>
      <c r="J28" s="42"/>
      <c r="K28" s="42"/>
    </row>
    <row r="29" ht="22.5" customHeight="1">
      <c r="A29" s="47"/>
      <c r="B29" s="49"/>
      <c r="C29" s="12"/>
      <c r="D29" s="13"/>
      <c r="E29" s="43"/>
      <c r="F29" s="12"/>
      <c r="G29" s="12"/>
      <c r="H29" s="12"/>
      <c r="I29" s="13"/>
      <c r="J29" s="42"/>
      <c r="K29" s="42"/>
    </row>
  </sheetData>
  <mergeCells count="56">
    <mergeCell ref="E27:I27"/>
    <mergeCell ref="E28:I28"/>
    <mergeCell ref="E20:I20"/>
    <mergeCell ref="E21:I21"/>
    <mergeCell ref="E22:I22"/>
    <mergeCell ref="E23:I23"/>
    <mergeCell ref="E24:I24"/>
    <mergeCell ref="E25:I25"/>
    <mergeCell ref="E26:I26"/>
    <mergeCell ref="A1:D3"/>
    <mergeCell ref="E1:I3"/>
    <mergeCell ref="J1:K1"/>
    <mergeCell ref="J2:K2"/>
    <mergeCell ref="J3:K3"/>
    <mergeCell ref="A4:I4"/>
    <mergeCell ref="J4:K4"/>
    <mergeCell ref="A5:K5"/>
    <mergeCell ref="B6:D6"/>
    <mergeCell ref="E6:I6"/>
    <mergeCell ref="B7:D7"/>
    <mergeCell ref="E7:I7"/>
    <mergeCell ref="B8:D8"/>
    <mergeCell ref="E8:I8"/>
    <mergeCell ref="B9:D9"/>
    <mergeCell ref="E9:I9"/>
    <mergeCell ref="B10:D10"/>
    <mergeCell ref="E10:I10"/>
    <mergeCell ref="B11:D11"/>
    <mergeCell ref="E11:I11"/>
    <mergeCell ref="E12:I12"/>
    <mergeCell ref="B12:D12"/>
    <mergeCell ref="B13:D13"/>
    <mergeCell ref="B14:D14"/>
    <mergeCell ref="B15:D15"/>
    <mergeCell ref="B16:D16"/>
    <mergeCell ref="B17:D17"/>
    <mergeCell ref="B18:D18"/>
    <mergeCell ref="E13:I13"/>
    <mergeCell ref="E14:I14"/>
    <mergeCell ref="E15:I15"/>
    <mergeCell ref="E16:I16"/>
    <mergeCell ref="E17:I17"/>
    <mergeCell ref="E18:I18"/>
    <mergeCell ref="E19:I19"/>
    <mergeCell ref="B26:D26"/>
    <mergeCell ref="B27:D27"/>
    <mergeCell ref="B28:D28"/>
    <mergeCell ref="B29:D29"/>
    <mergeCell ref="E29:I29"/>
    <mergeCell ref="B19:D19"/>
    <mergeCell ref="B20:D20"/>
    <mergeCell ref="B21:D21"/>
    <mergeCell ref="B22:D22"/>
    <mergeCell ref="B23:D23"/>
    <mergeCell ref="B24:D24"/>
    <mergeCell ref="B25:D25"/>
  </mergeCells>
  <printOptions horizontalCentered="1"/>
  <pageMargins bottom="0.75" footer="0.0" header="0.0" left="0.7" right="0.7" top="0.75"/>
  <pageSetup fitToHeight="0" paperSize="9"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25"/>
    <col customWidth="1" min="2" max="2" width="6.88"/>
    <col customWidth="1" min="3" max="3" width="6.38"/>
    <col customWidth="1" min="4" max="4" width="13.63"/>
    <col customWidth="1" min="5" max="6" width="10.63"/>
    <col customWidth="1" min="7" max="7" width="11.25"/>
    <col customWidth="1" min="8" max="8" width="16.13"/>
    <col customWidth="1" min="9" max="9" width="28.13"/>
    <col customWidth="1" min="10" max="10" width="17.75"/>
    <col customWidth="1" min="11" max="11" width="14.5"/>
    <col customWidth="1" min="12" max="12" width="35.88"/>
  </cols>
  <sheetData>
    <row r="1" ht="22.5" customHeight="1">
      <c r="A1" s="1"/>
      <c r="B1" s="2"/>
      <c r="C1" s="2"/>
      <c r="D1" s="2"/>
      <c r="E1" s="3" t="str">
        <f>'Trang bìa'!E1</f>
        <v>QUY TRÌNH 
CẬP NHẬT QUY CHẾ TÀI CHÍNH</v>
      </c>
      <c r="F1" s="2"/>
      <c r="G1" s="2"/>
      <c r="H1" s="2"/>
      <c r="I1" s="2"/>
      <c r="J1" s="4" t="str">
        <f>'Trang bìa'!J1</f>
        <v>Mã số: 02-109</v>
      </c>
      <c r="K1" s="2"/>
      <c r="L1" s="5"/>
    </row>
    <row r="2" ht="22.5" customHeight="1">
      <c r="A2" s="6"/>
      <c r="E2" s="6"/>
      <c r="J2" s="7" t="str">
        <f>'Trang bìa'!J2</f>
        <v>Lần ban hành: 01</v>
      </c>
      <c r="K2" s="50"/>
      <c r="L2" s="8"/>
    </row>
    <row r="3" ht="22.5" customHeight="1">
      <c r="A3" s="6"/>
      <c r="E3" s="6"/>
      <c r="J3" s="9" t="str">
        <f>'Trang bìa'!J3</f>
        <v>Ngày ban hành: 16/06/2023</v>
      </c>
      <c r="K3" s="32"/>
      <c r="L3" s="10"/>
    </row>
    <row r="4" ht="22.5" customHeight="1">
      <c r="A4" s="51" t="s">
        <v>4</v>
      </c>
      <c r="B4" s="12"/>
      <c r="C4" s="12"/>
      <c r="D4" s="12"/>
      <c r="E4" s="12"/>
      <c r="F4" s="12"/>
      <c r="G4" s="12"/>
      <c r="H4" s="12"/>
      <c r="I4" s="13"/>
      <c r="J4" s="52" t="s">
        <v>5</v>
      </c>
      <c r="K4" s="32"/>
      <c r="L4" s="10"/>
    </row>
    <row r="5" ht="22.5" customHeight="1">
      <c r="A5" s="53" t="s">
        <v>42</v>
      </c>
      <c r="B5" s="54" t="s">
        <v>43</v>
      </c>
    </row>
    <row r="6">
      <c r="A6" s="55"/>
      <c r="B6" s="56" t="s">
        <v>44</v>
      </c>
    </row>
    <row r="7" ht="22.5" customHeight="1">
      <c r="A7" s="53" t="s">
        <v>45</v>
      </c>
      <c r="B7" s="57" t="s">
        <v>46</v>
      </c>
    </row>
    <row r="8">
      <c r="A8" s="55"/>
      <c r="B8" s="56" t="s">
        <v>47</v>
      </c>
    </row>
    <row r="9">
      <c r="A9" s="55" t="s">
        <v>48</v>
      </c>
      <c r="B9" s="54" t="s">
        <v>49</v>
      </c>
    </row>
    <row r="10">
      <c r="A10" s="55"/>
      <c r="B10" s="56" t="s">
        <v>50</v>
      </c>
    </row>
    <row r="11" ht="22.5" customHeight="1">
      <c r="A11" s="53" t="s">
        <v>51</v>
      </c>
      <c r="B11" s="57" t="s">
        <v>52</v>
      </c>
    </row>
    <row r="12" ht="22.5" customHeight="1">
      <c r="A12" s="55"/>
      <c r="B12" s="58" t="s">
        <v>53</v>
      </c>
    </row>
    <row r="13" ht="22.5" customHeight="1">
      <c r="A13" s="55"/>
      <c r="B13" s="58" t="s">
        <v>54</v>
      </c>
    </row>
    <row r="14" ht="22.5" customHeight="1">
      <c r="A14" s="55"/>
      <c r="B14" s="58" t="s">
        <v>55</v>
      </c>
      <c r="H14" s="58"/>
      <c r="I14" s="58"/>
      <c r="J14" s="58"/>
      <c r="K14" s="58"/>
      <c r="L14" s="58"/>
    </row>
    <row r="15" ht="22.5" customHeight="1">
      <c r="A15" s="53" t="s">
        <v>56</v>
      </c>
      <c r="B15" s="57" t="s">
        <v>57</v>
      </c>
    </row>
    <row r="16" ht="22.5" customHeight="1">
      <c r="A16" s="53"/>
      <c r="B16" s="59" t="s">
        <v>58</v>
      </c>
    </row>
    <row r="17" ht="22.5" customHeight="1">
      <c r="A17" s="53" t="s">
        <v>59</v>
      </c>
      <c r="B17" s="57" t="s">
        <v>60</v>
      </c>
    </row>
    <row r="18" ht="22.5" customHeight="1">
      <c r="A18" s="60">
        <v>6.1</v>
      </c>
      <c r="B18" s="57" t="s">
        <v>61</v>
      </c>
    </row>
    <row r="19" ht="22.5" customHeight="1">
      <c r="A19" s="60"/>
      <c r="B19" s="61" t="s">
        <v>62</v>
      </c>
      <c r="C19" s="62" t="s">
        <v>63</v>
      </c>
      <c r="D19" s="13"/>
      <c r="E19" s="62" t="s">
        <v>64</v>
      </c>
      <c r="F19" s="12"/>
      <c r="G19" s="12"/>
      <c r="H19" s="12"/>
      <c r="I19" s="13"/>
      <c r="J19" s="62" t="s">
        <v>65</v>
      </c>
      <c r="K19" s="13"/>
      <c r="L19" s="61" t="s">
        <v>66</v>
      </c>
    </row>
    <row r="20" ht="72.75" customHeight="1">
      <c r="A20" s="60"/>
      <c r="B20" s="63">
        <v>1.0</v>
      </c>
      <c r="C20" s="64" t="s">
        <v>67</v>
      </c>
      <c r="D20" s="13"/>
      <c r="E20" s="65"/>
      <c r="F20" s="12"/>
      <c r="G20" s="12"/>
      <c r="H20" s="12"/>
      <c r="I20" s="13"/>
      <c r="J20" s="66" t="s">
        <v>68</v>
      </c>
      <c r="K20" s="13"/>
      <c r="L20" s="67"/>
    </row>
    <row r="21" ht="91.5" customHeight="1">
      <c r="A21" s="60"/>
      <c r="B21" s="63">
        <v>2.0</v>
      </c>
      <c r="C21" s="64" t="s">
        <v>69</v>
      </c>
      <c r="D21" s="13"/>
      <c r="E21" s="65"/>
      <c r="F21" s="12"/>
      <c r="G21" s="12"/>
      <c r="H21" s="12"/>
      <c r="I21" s="13"/>
      <c r="J21" s="68"/>
      <c r="K21" s="13"/>
      <c r="L21" s="69"/>
    </row>
    <row r="22" ht="78.75" customHeight="1">
      <c r="A22" s="60"/>
      <c r="B22" s="63">
        <v>3.0</v>
      </c>
      <c r="C22" s="64" t="s">
        <v>69</v>
      </c>
      <c r="D22" s="13"/>
      <c r="E22" s="65"/>
      <c r="F22" s="12"/>
      <c r="G22" s="12"/>
      <c r="H22" s="12"/>
      <c r="I22" s="13"/>
      <c r="J22" s="68"/>
      <c r="K22" s="13"/>
      <c r="L22" s="69"/>
    </row>
    <row r="23" ht="74.25" customHeight="1">
      <c r="A23" s="60"/>
      <c r="B23" s="63">
        <v>4.0</v>
      </c>
      <c r="C23" s="64" t="s">
        <v>70</v>
      </c>
      <c r="D23" s="13"/>
      <c r="E23" s="65"/>
      <c r="F23" s="12"/>
      <c r="G23" s="12"/>
      <c r="H23" s="12"/>
      <c r="I23" s="13"/>
      <c r="J23" s="64"/>
      <c r="K23" s="13"/>
      <c r="L23" s="63"/>
    </row>
    <row r="24" ht="83.25" customHeight="1">
      <c r="A24" s="60"/>
      <c r="B24" s="63">
        <v>5.0</v>
      </c>
      <c r="C24" s="64" t="s">
        <v>71</v>
      </c>
      <c r="D24" s="13"/>
      <c r="E24" s="65"/>
      <c r="F24" s="12"/>
      <c r="G24" s="12"/>
      <c r="H24" s="12"/>
      <c r="I24" s="13"/>
      <c r="J24" s="70"/>
      <c r="K24" s="13"/>
      <c r="L24" s="71"/>
    </row>
    <row r="25" ht="74.25" customHeight="1">
      <c r="A25" s="60"/>
      <c r="B25" s="63">
        <v>6.0</v>
      </c>
      <c r="C25" s="64" t="s">
        <v>70</v>
      </c>
      <c r="D25" s="13"/>
      <c r="E25" s="65"/>
      <c r="F25" s="12"/>
      <c r="G25" s="12"/>
      <c r="H25" s="12"/>
      <c r="I25" s="13"/>
      <c r="J25" s="64"/>
      <c r="K25" s="13"/>
      <c r="L25" s="63"/>
    </row>
    <row r="26" ht="67.5" customHeight="1">
      <c r="A26" s="60"/>
      <c r="B26" s="63">
        <v>7.0</v>
      </c>
      <c r="C26" s="64" t="s">
        <v>67</v>
      </c>
      <c r="D26" s="13"/>
      <c r="E26" s="72"/>
      <c r="F26" s="12"/>
      <c r="G26" s="12"/>
      <c r="H26" s="12"/>
      <c r="I26" s="13"/>
      <c r="J26" s="70"/>
      <c r="K26" s="13"/>
      <c r="L26" s="71"/>
    </row>
    <row r="27" ht="86.25" customHeight="1">
      <c r="A27" s="60"/>
      <c r="B27" s="63">
        <v>8.0</v>
      </c>
      <c r="C27" s="64" t="s">
        <v>71</v>
      </c>
      <c r="D27" s="13"/>
      <c r="E27" s="72"/>
      <c r="F27" s="12"/>
      <c r="G27" s="12"/>
      <c r="H27" s="12"/>
      <c r="I27" s="13"/>
      <c r="J27" s="73"/>
      <c r="K27" s="13"/>
      <c r="L27" s="74"/>
    </row>
    <row r="28" ht="86.25" customHeight="1">
      <c r="A28" s="60"/>
      <c r="B28" s="63">
        <v>9.0</v>
      </c>
      <c r="C28" s="64" t="s">
        <v>67</v>
      </c>
      <c r="D28" s="13"/>
      <c r="E28" s="72"/>
      <c r="F28" s="12"/>
      <c r="G28" s="12"/>
      <c r="H28" s="12"/>
      <c r="I28" s="13"/>
      <c r="J28" s="73"/>
      <c r="K28" s="13"/>
      <c r="L28" s="74"/>
    </row>
    <row r="29" ht="27.75" customHeight="1">
      <c r="A29" s="55"/>
      <c r="B29" s="57"/>
      <c r="C29" s="57"/>
      <c r="D29" s="57"/>
      <c r="E29" s="57"/>
      <c r="F29" s="57"/>
      <c r="G29" s="57"/>
      <c r="H29" s="57"/>
      <c r="I29" s="57"/>
      <c r="J29" s="57"/>
      <c r="K29" s="57"/>
      <c r="L29" s="57"/>
    </row>
    <row r="30" ht="27.75" customHeight="1">
      <c r="A30" s="55">
        <v>6.2</v>
      </c>
      <c r="B30" s="57" t="s">
        <v>72</v>
      </c>
    </row>
    <row r="31" ht="22.5" customHeight="1">
      <c r="A31" s="75" t="s">
        <v>73</v>
      </c>
      <c r="B31" s="76" t="s">
        <v>74</v>
      </c>
    </row>
    <row r="32" ht="22.5" customHeight="1">
      <c r="A32" s="75" t="s">
        <v>75</v>
      </c>
      <c r="B32" s="77" t="s">
        <v>76</v>
      </c>
    </row>
    <row r="33" ht="22.5" customHeight="1">
      <c r="A33" s="75" t="s">
        <v>77</v>
      </c>
      <c r="B33" s="77" t="s">
        <v>78</v>
      </c>
    </row>
    <row r="34">
      <c r="A34" s="75" t="s">
        <v>79</v>
      </c>
      <c r="B34" s="77" t="s">
        <v>80</v>
      </c>
    </row>
    <row r="35" ht="22.5" customHeight="1">
      <c r="A35" s="75" t="s">
        <v>81</v>
      </c>
      <c r="B35" s="54" t="s">
        <v>82</v>
      </c>
    </row>
    <row r="36" ht="22.5" customHeight="1">
      <c r="A36" s="75" t="s">
        <v>83</v>
      </c>
      <c r="B36" s="56" t="s">
        <v>84</v>
      </c>
    </row>
    <row r="37" ht="22.5" customHeight="1">
      <c r="A37" s="75" t="s">
        <v>85</v>
      </c>
      <c r="B37" s="56" t="s">
        <v>86</v>
      </c>
    </row>
    <row r="38" ht="22.5" customHeight="1">
      <c r="A38" s="75" t="s">
        <v>87</v>
      </c>
      <c r="B38" s="54" t="s">
        <v>88</v>
      </c>
    </row>
    <row r="39" ht="22.5" customHeight="1">
      <c r="A39" s="75" t="s">
        <v>89</v>
      </c>
      <c r="B39" s="56" t="s">
        <v>90</v>
      </c>
    </row>
    <row r="40" ht="22.5" customHeight="1">
      <c r="A40" s="53" t="s">
        <v>91</v>
      </c>
      <c r="B40" s="78" t="s">
        <v>92</v>
      </c>
    </row>
    <row r="41" ht="22.5" customHeight="1">
      <c r="A41" s="53" t="s">
        <v>93</v>
      </c>
      <c r="B41" s="79" t="s">
        <v>94</v>
      </c>
    </row>
    <row r="42" ht="22.5" customHeight="1">
      <c r="A42" s="53" t="s">
        <v>95</v>
      </c>
      <c r="B42" s="79" t="s">
        <v>96</v>
      </c>
    </row>
    <row r="43" ht="22.5" customHeight="1">
      <c r="A43" s="53" t="s">
        <v>97</v>
      </c>
      <c r="B43" s="79" t="s">
        <v>98</v>
      </c>
    </row>
    <row r="44" ht="22.5" customHeight="1">
      <c r="A44" s="53" t="s">
        <v>99</v>
      </c>
      <c r="B44" s="57" t="s">
        <v>100</v>
      </c>
    </row>
    <row r="45" ht="22.5" customHeight="1">
      <c r="A45" s="53"/>
      <c r="B45" s="80" t="s">
        <v>101</v>
      </c>
      <c r="C45" s="81"/>
      <c r="D45" s="81"/>
      <c r="E45" s="81"/>
      <c r="F45" s="81"/>
      <c r="G45" s="81"/>
      <c r="H45" s="81"/>
      <c r="I45" s="81"/>
      <c r="J45" s="81"/>
      <c r="K45" s="81"/>
      <c r="L45" s="81"/>
    </row>
    <row r="46" ht="22.5" customHeight="1">
      <c r="A46" s="53" t="s">
        <v>102</v>
      </c>
      <c r="B46" s="57" t="s">
        <v>103</v>
      </c>
      <c r="L46" s="57"/>
    </row>
    <row r="47" ht="22.5" customHeight="1">
      <c r="A47" s="82" t="s">
        <v>37</v>
      </c>
      <c r="B47" s="83" t="s">
        <v>104</v>
      </c>
      <c r="C47" s="84" t="s">
        <v>105</v>
      </c>
      <c r="D47" s="2"/>
      <c r="E47" s="2"/>
      <c r="F47" s="85" t="s">
        <v>106</v>
      </c>
      <c r="G47" s="5"/>
      <c r="H47" s="86" t="s">
        <v>107</v>
      </c>
      <c r="I47" s="12"/>
      <c r="J47" s="87" t="s">
        <v>108</v>
      </c>
      <c r="K47" s="85" t="s">
        <v>109</v>
      </c>
      <c r="L47" s="5"/>
    </row>
    <row r="48" ht="22.5" customHeight="1">
      <c r="A48" s="88"/>
      <c r="B48" s="88"/>
      <c r="F48" s="31"/>
      <c r="G48" s="10"/>
      <c r="H48" s="61" t="s">
        <v>110</v>
      </c>
      <c r="I48" s="61" t="s">
        <v>111</v>
      </c>
      <c r="J48" s="88"/>
      <c r="K48" s="31"/>
      <c r="L48" s="10"/>
    </row>
    <row r="49" ht="22.5" customHeight="1">
      <c r="A49" s="89" t="s">
        <v>112</v>
      </c>
      <c r="B49" s="89" t="s">
        <v>113</v>
      </c>
      <c r="C49" s="90" t="s">
        <v>114</v>
      </c>
      <c r="D49" s="12"/>
      <c r="E49" s="13"/>
      <c r="F49" s="91" t="s">
        <v>115</v>
      </c>
      <c r="G49" s="13"/>
      <c r="H49" s="92"/>
      <c r="I49" s="93" t="s">
        <v>113</v>
      </c>
      <c r="J49" s="94" t="s">
        <v>116</v>
      </c>
      <c r="K49" s="95" t="s">
        <v>70</v>
      </c>
      <c r="L49" s="13"/>
    </row>
    <row r="50" ht="22.5" customHeight="1">
      <c r="A50" s="89" t="s">
        <v>117</v>
      </c>
      <c r="B50" s="89" t="s">
        <v>113</v>
      </c>
      <c r="C50" s="90" t="s">
        <v>118</v>
      </c>
      <c r="D50" s="12"/>
      <c r="E50" s="13"/>
      <c r="F50" s="91" t="s">
        <v>119</v>
      </c>
      <c r="G50" s="13"/>
      <c r="H50" s="92"/>
      <c r="I50" s="93" t="s">
        <v>113</v>
      </c>
      <c r="J50" s="94" t="s">
        <v>120</v>
      </c>
      <c r="K50" s="95" t="s">
        <v>70</v>
      </c>
      <c r="L50" s="13"/>
    </row>
  </sheetData>
  <mergeCells count="80">
    <mergeCell ref="E27:I27"/>
    <mergeCell ref="J27:K27"/>
    <mergeCell ref="C25:D25"/>
    <mergeCell ref="E25:I25"/>
    <mergeCell ref="J25:K25"/>
    <mergeCell ref="C26:D26"/>
    <mergeCell ref="E26:I26"/>
    <mergeCell ref="J26:K26"/>
    <mergeCell ref="C27:D27"/>
    <mergeCell ref="C28:D28"/>
    <mergeCell ref="E28:I28"/>
    <mergeCell ref="J28:K28"/>
    <mergeCell ref="B30:L30"/>
    <mergeCell ref="B31:L31"/>
    <mergeCell ref="B32:L32"/>
    <mergeCell ref="B33:L33"/>
    <mergeCell ref="B34:L34"/>
    <mergeCell ref="B35:L35"/>
    <mergeCell ref="B36:L36"/>
    <mergeCell ref="B37:L37"/>
    <mergeCell ref="B38:L38"/>
    <mergeCell ref="B39:L39"/>
    <mergeCell ref="B40:L40"/>
    <mergeCell ref="C47:E48"/>
    <mergeCell ref="F47:G48"/>
    <mergeCell ref="C49:E49"/>
    <mergeCell ref="F49:G49"/>
    <mergeCell ref="C50:E50"/>
    <mergeCell ref="F50:G50"/>
    <mergeCell ref="H47:I47"/>
    <mergeCell ref="J47:J48"/>
    <mergeCell ref="K49:L49"/>
    <mergeCell ref="K50:L50"/>
    <mergeCell ref="B41:L41"/>
    <mergeCell ref="B42:L42"/>
    <mergeCell ref="B43:L43"/>
    <mergeCell ref="B44:L44"/>
    <mergeCell ref="B46:K46"/>
    <mergeCell ref="A47:A48"/>
    <mergeCell ref="B47:B48"/>
    <mergeCell ref="K47:L48"/>
    <mergeCell ref="A1:D3"/>
    <mergeCell ref="E1:I3"/>
    <mergeCell ref="J1:L1"/>
    <mergeCell ref="J2:L2"/>
    <mergeCell ref="J3:L3"/>
    <mergeCell ref="A4:I4"/>
    <mergeCell ref="J4:L4"/>
    <mergeCell ref="B5:L5"/>
    <mergeCell ref="B6:L6"/>
    <mergeCell ref="B7:L7"/>
    <mergeCell ref="B8:L8"/>
    <mergeCell ref="B9:L9"/>
    <mergeCell ref="B10:L10"/>
    <mergeCell ref="B11:L11"/>
    <mergeCell ref="B12:L12"/>
    <mergeCell ref="B13:L13"/>
    <mergeCell ref="B14:G14"/>
    <mergeCell ref="B15:L15"/>
    <mergeCell ref="B16:L16"/>
    <mergeCell ref="B17:L17"/>
    <mergeCell ref="B18:L18"/>
    <mergeCell ref="E21:I21"/>
    <mergeCell ref="J21:K21"/>
    <mergeCell ref="C19:D19"/>
    <mergeCell ref="E19:I19"/>
    <mergeCell ref="J19:K19"/>
    <mergeCell ref="C20:D20"/>
    <mergeCell ref="E20:I20"/>
    <mergeCell ref="J20:K20"/>
    <mergeCell ref="C21:D21"/>
    <mergeCell ref="E24:I24"/>
    <mergeCell ref="J24:K24"/>
    <mergeCell ref="C22:D22"/>
    <mergeCell ref="E22:I22"/>
    <mergeCell ref="J22:K22"/>
    <mergeCell ref="C23:D23"/>
    <mergeCell ref="E23:I23"/>
    <mergeCell ref="J23:K23"/>
    <mergeCell ref="C24:D24"/>
  </mergeCells>
  <hyperlinks>
    <hyperlink r:id="rId2" ref="J20"/>
    <hyperlink r:id="rId3" ref="B31"/>
  </hyperlinks>
  <printOptions horizontalCentered="1"/>
  <pageMargins bottom="0.5" footer="0.0" header="0.0" left="0.5" right="0.5" top="0.75"/>
  <pageSetup fitToHeight="0" paperSize="9" orientation="portrait" pageOrder="overThenDown"/>
  <headerFooter>
    <oddFooter>&amp;C</oddFooter>
  </headerFooter>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25"/>
    <col customWidth="1" min="2" max="2" width="6.88"/>
    <col customWidth="1" min="3" max="3" width="6.38"/>
    <col customWidth="1" min="4" max="4" width="13.63"/>
    <col customWidth="1" min="5" max="6" width="10.63"/>
    <col customWidth="1" min="7" max="7" width="11.25"/>
    <col customWidth="1" min="8" max="8" width="16.13"/>
    <col customWidth="1" min="9" max="9" width="28.13"/>
    <col customWidth="1" min="10" max="10" width="17.75"/>
    <col customWidth="1" min="11" max="11" width="14.5"/>
    <col customWidth="1" min="12" max="12" width="20.88"/>
    <col customWidth="1" min="13" max="13" width="37.38"/>
  </cols>
  <sheetData>
    <row r="1" ht="22.5" customHeight="1">
      <c r="A1" s="1"/>
      <c r="B1" s="2"/>
      <c r="C1" s="2"/>
      <c r="D1" s="2"/>
      <c r="E1" s="3" t="str">
        <f>"PROCEDURE TO UPDATE FINANCIAL REGULATIONS"</f>
        <v>PROCEDURE TO UPDATE FINANCIAL REGULATIONS</v>
      </c>
      <c r="F1" s="2"/>
      <c r="G1" s="2"/>
      <c r="H1" s="2"/>
      <c r="I1" s="2"/>
      <c r="J1" s="4" t="s">
        <v>121</v>
      </c>
      <c r="K1" s="2"/>
      <c r="L1" s="5"/>
      <c r="M1" s="96"/>
    </row>
    <row r="2" ht="22.5" customHeight="1">
      <c r="A2" s="6"/>
      <c r="E2" s="6"/>
      <c r="J2" s="7" t="str">
        <f>'Trang bìa'!J2</f>
        <v>Lần ban hành: 01</v>
      </c>
      <c r="K2" s="50"/>
      <c r="L2" s="8"/>
      <c r="M2" s="97"/>
    </row>
    <row r="3" ht="22.5" customHeight="1">
      <c r="A3" s="6"/>
      <c r="E3" s="6"/>
      <c r="J3" s="9" t="str">
        <f>'Trang bìa'!J3</f>
        <v>Ngày ban hành: 16/06/2023</v>
      </c>
      <c r="K3" s="32"/>
      <c r="L3" s="10"/>
      <c r="M3" s="98"/>
    </row>
    <row r="4" ht="22.5" customHeight="1">
      <c r="A4" s="51" t="s">
        <v>122</v>
      </c>
      <c r="B4" s="12"/>
      <c r="C4" s="12"/>
      <c r="D4" s="12"/>
      <c r="E4" s="12"/>
      <c r="F4" s="12"/>
      <c r="G4" s="12"/>
      <c r="H4" s="12"/>
      <c r="I4" s="13"/>
      <c r="J4" s="52" t="s">
        <v>5</v>
      </c>
      <c r="K4" s="32"/>
      <c r="L4" s="10"/>
      <c r="M4" s="99"/>
    </row>
    <row r="5" ht="22.5" customHeight="1">
      <c r="A5" s="53" t="s">
        <v>42</v>
      </c>
      <c r="B5" s="54" t="s">
        <v>123</v>
      </c>
      <c r="M5" s="54"/>
    </row>
    <row r="6">
      <c r="A6" s="55"/>
      <c r="B6" s="56" t="s">
        <v>124</v>
      </c>
      <c r="M6" s="56" t="s">
        <v>125</v>
      </c>
    </row>
    <row r="7" ht="22.5" customHeight="1">
      <c r="A7" s="53" t="s">
        <v>45</v>
      </c>
      <c r="B7" s="57" t="s">
        <v>126</v>
      </c>
      <c r="M7" s="57"/>
    </row>
    <row r="8">
      <c r="A8" s="55"/>
      <c r="B8" s="56" t="s">
        <v>127</v>
      </c>
      <c r="M8" s="56"/>
    </row>
    <row r="9">
      <c r="A9" s="55" t="s">
        <v>48</v>
      </c>
      <c r="B9" s="54" t="s">
        <v>128</v>
      </c>
      <c r="M9" s="54"/>
    </row>
    <row r="10">
      <c r="A10" s="55"/>
      <c r="B10" s="56" t="s">
        <v>129</v>
      </c>
      <c r="M10" s="56" t="s">
        <v>130</v>
      </c>
    </row>
    <row r="11" ht="22.5" customHeight="1">
      <c r="A11" s="53" t="s">
        <v>51</v>
      </c>
      <c r="B11" s="57" t="s">
        <v>131</v>
      </c>
      <c r="M11" s="57"/>
    </row>
    <row r="12" ht="22.5" customHeight="1">
      <c r="A12" s="55"/>
      <c r="B12" s="58" t="s">
        <v>132</v>
      </c>
      <c r="M12" s="58"/>
    </row>
    <row r="13" ht="22.5" customHeight="1">
      <c r="A13" s="55"/>
      <c r="B13" s="58" t="s">
        <v>133</v>
      </c>
      <c r="M13" s="58"/>
    </row>
    <row r="14" ht="22.5" customHeight="1">
      <c r="A14" s="55"/>
      <c r="B14" s="58" t="s">
        <v>134</v>
      </c>
      <c r="H14" s="58"/>
      <c r="I14" s="58"/>
      <c r="J14" s="58"/>
      <c r="K14" s="58"/>
      <c r="L14" s="58"/>
      <c r="M14" s="58"/>
    </row>
    <row r="15" ht="22.5" customHeight="1">
      <c r="A15" s="53" t="s">
        <v>56</v>
      </c>
      <c r="B15" s="57" t="s">
        <v>135</v>
      </c>
      <c r="M15" s="57"/>
    </row>
    <row r="16" ht="22.5" customHeight="1">
      <c r="A16" s="53"/>
      <c r="B16" s="59" t="s">
        <v>136</v>
      </c>
      <c r="M16" s="59"/>
    </row>
    <row r="17" ht="22.5" customHeight="1">
      <c r="A17" s="53" t="s">
        <v>59</v>
      </c>
      <c r="B17" s="57" t="s">
        <v>137</v>
      </c>
      <c r="M17" s="57"/>
    </row>
    <row r="18" ht="22.5" customHeight="1">
      <c r="A18" s="60">
        <v>6.1</v>
      </c>
      <c r="B18" s="57" t="s">
        <v>138</v>
      </c>
      <c r="M18" s="57"/>
    </row>
    <row r="19" ht="22.5" customHeight="1">
      <c r="A19" s="60"/>
      <c r="B19" s="61" t="s">
        <v>139</v>
      </c>
      <c r="C19" s="62" t="s">
        <v>140</v>
      </c>
      <c r="D19" s="13"/>
      <c r="E19" s="62" t="s">
        <v>141</v>
      </c>
      <c r="F19" s="12"/>
      <c r="G19" s="12"/>
      <c r="H19" s="12"/>
      <c r="I19" s="13"/>
      <c r="J19" s="62" t="s">
        <v>142</v>
      </c>
      <c r="K19" s="13"/>
      <c r="L19" s="61" t="s">
        <v>66</v>
      </c>
      <c r="M19" s="100"/>
    </row>
    <row r="20" ht="72.75" customHeight="1">
      <c r="A20" s="60"/>
      <c r="B20" s="63">
        <v>1.0</v>
      </c>
      <c r="C20" s="64" t="s">
        <v>143</v>
      </c>
      <c r="D20" s="13"/>
      <c r="E20" s="65"/>
      <c r="F20" s="12"/>
      <c r="G20" s="12"/>
      <c r="H20" s="12"/>
      <c r="I20" s="13"/>
      <c r="J20" s="66" t="s">
        <v>68</v>
      </c>
      <c r="K20" s="13"/>
      <c r="L20" s="67"/>
      <c r="M20" s="101"/>
    </row>
    <row r="21" ht="91.5" customHeight="1">
      <c r="A21" s="60"/>
      <c r="B21" s="63">
        <v>2.0</v>
      </c>
      <c r="C21" s="64" t="s">
        <v>144</v>
      </c>
      <c r="D21" s="13"/>
      <c r="E21" s="65"/>
      <c r="F21" s="12"/>
      <c r="G21" s="12"/>
      <c r="H21" s="12"/>
      <c r="I21" s="13"/>
      <c r="J21" s="68"/>
      <c r="K21" s="13"/>
      <c r="L21" s="69"/>
      <c r="M21" s="101" t="s">
        <v>145</v>
      </c>
    </row>
    <row r="22" ht="78.75" customHeight="1">
      <c r="A22" s="60"/>
      <c r="B22" s="63">
        <v>3.0</v>
      </c>
      <c r="C22" s="64" t="s">
        <v>144</v>
      </c>
      <c r="D22" s="13"/>
      <c r="E22" s="65"/>
      <c r="F22" s="12"/>
      <c r="G22" s="12"/>
      <c r="H22" s="12"/>
      <c r="I22" s="13"/>
      <c r="J22" s="68"/>
      <c r="K22" s="13"/>
      <c r="L22" s="69"/>
      <c r="M22" s="101" t="s">
        <v>146</v>
      </c>
    </row>
    <row r="23" ht="74.25" customHeight="1">
      <c r="A23" s="60"/>
      <c r="B23" s="63">
        <v>4.0</v>
      </c>
      <c r="C23" s="64" t="s">
        <v>70</v>
      </c>
      <c r="D23" s="13"/>
      <c r="E23" s="65"/>
      <c r="F23" s="12"/>
      <c r="G23" s="12"/>
      <c r="H23" s="12"/>
      <c r="I23" s="13"/>
      <c r="J23" s="64"/>
      <c r="K23" s="13"/>
      <c r="L23" s="63"/>
      <c r="M23" s="102" t="s">
        <v>147</v>
      </c>
    </row>
    <row r="24" ht="83.25" customHeight="1">
      <c r="A24" s="60"/>
      <c r="B24" s="63">
        <v>5.0</v>
      </c>
      <c r="C24" s="64" t="s">
        <v>71</v>
      </c>
      <c r="D24" s="13"/>
      <c r="E24" s="65"/>
      <c r="F24" s="12"/>
      <c r="G24" s="12"/>
      <c r="H24" s="12"/>
      <c r="I24" s="13"/>
      <c r="J24" s="70"/>
      <c r="K24" s="13"/>
      <c r="L24" s="71"/>
      <c r="M24" s="56" t="s">
        <v>148</v>
      </c>
    </row>
    <row r="25" ht="74.25" customHeight="1">
      <c r="A25" s="60"/>
      <c r="B25" s="63">
        <v>6.0</v>
      </c>
      <c r="C25" s="64" t="s">
        <v>70</v>
      </c>
      <c r="D25" s="13"/>
      <c r="E25" s="65"/>
      <c r="F25" s="12"/>
      <c r="G25" s="12"/>
      <c r="H25" s="12"/>
      <c r="I25" s="13"/>
      <c r="J25" s="64"/>
      <c r="K25" s="13"/>
      <c r="L25" s="63"/>
      <c r="M25" s="102" t="s">
        <v>149</v>
      </c>
    </row>
    <row r="26" ht="67.5" customHeight="1">
      <c r="A26" s="60"/>
      <c r="B26" s="63">
        <v>7.0</v>
      </c>
      <c r="C26" s="64" t="s">
        <v>143</v>
      </c>
      <c r="D26" s="13"/>
      <c r="E26" s="72"/>
      <c r="F26" s="12"/>
      <c r="G26" s="12"/>
      <c r="H26" s="12"/>
      <c r="I26" s="13"/>
      <c r="J26" s="70"/>
      <c r="K26" s="13"/>
      <c r="L26" s="71"/>
      <c r="M26" s="56" t="s">
        <v>150</v>
      </c>
    </row>
    <row r="27" ht="86.25" customHeight="1">
      <c r="A27" s="60"/>
      <c r="B27" s="63">
        <v>8.0</v>
      </c>
      <c r="C27" s="64" t="s">
        <v>71</v>
      </c>
      <c r="D27" s="13"/>
      <c r="E27" s="72"/>
      <c r="F27" s="12"/>
      <c r="G27" s="12"/>
      <c r="H27" s="12"/>
      <c r="I27" s="13"/>
      <c r="J27" s="73"/>
      <c r="K27" s="13"/>
      <c r="L27" s="74"/>
      <c r="M27" s="79"/>
    </row>
    <row r="28" ht="86.25" customHeight="1">
      <c r="A28" s="60"/>
      <c r="B28" s="63">
        <v>9.0</v>
      </c>
      <c r="C28" s="64" t="s">
        <v>143</v>
      </c>
      <c r="D28" s="13"/>
      <c r="E28" s="72"/>
      <c r="F28" s="12"/>
      <c r="G28" s="12"/>
      <c r="H28" s="12"/>
      <c r="I28" s="13"/>
      <c r="J28" s="73"/>
      <c r="K28" s="13"/>
      <c r="L28" s="74"/>
      <c r="M28" s="79" t="s">
        <v>151</v>
      </c>
    </row>
    <row r="29" ht="27.75" customHeight="1">
      <c r="A29" s="55"/>
      <c r="B29" s="57"/>
      <c r="C29" s="57"/>
      <c r="D29" s="57"/>
      <c r="E29" s="57"/>
      <c r="F29" s="57"/>
      <c r="G29" s="57"/>
      <c r="H29" s="57"/>
      <c r="I29" s="57"/>
      <c r="J29" s="57"/>
      <c r="K29" s="57"/>
      <c r="L29" s="57"/>
      <c r="M29" s="57"/>
    </row>
    <row r="30" ht="27.75" customHeight="1">
      <c r="A30" s="55">
        <v>6.2</v>
      </c>
      <c r="B30" s="57" t="s">
        <v>152</v>
      </c>
      <c r="M30" s="57"/>
    </row>
    <row r="31" ht="22.5" customHeight="1">
      <c r="A31" s="75" t="s">
        <v>73</v>
      </c>
      <c r="B31" s="76" t="s">
        <v>153</v>
      </c>
      <c r="M31" s="77" t="s">
        <v>154</v>
      </c>
    </row>
    <row r="32" ht="22.5" customHeight="1">
      <c r="A32" s="75" t="s">
        <v>75</v>
      </c>
      <c r="B32" s="77" t="s">
        <v>155</v>
      </c>
      <c r="M32" s="77" t="s">
        <v>156</v>
      </c>
    </row>
    <row r="33" ht="22.5" customHeight="1">
      <c r="A33" s="75" t="s">
        <v>77</v>
      </c>
      <c r="B33" s="77" t="s">
        <v>157</v>
      </c>
      <c r="M33" s="77" t="s">
        <v>158</v>
      </c>
    </row>
    <row r="34">
      <c r="A34" s="75" t="s">
        <v>79</v>
      </c>
      <c r="B34" s="77" t="s">
        <v>159</v>
      </c>
      <c r="M34" s="77" t="s">
        <v>160</v>
      </c>
    </row>
    <row r="35" ht="22.5" customHeight="1">
      <c r="A35" s="75" t="s">
        <v>81</v>
      </c>
      <c r="B35" s="54" t="s">
        <v>161</v>
      </c>
      <c r="M35" s="56" t="s">
        <v>162</v>
      </c>
    </row>
    <row r="36" ht="22.5" customHeight="1">
      <c r="A36" s="75" t="s">
        <v>83</v>
      </c>
      <c r="B36" s="56" t="s">
        <v>163</v>
      </c>
      <c r="M36" s="56" t="s">
        <v>164</v>
      </c>
    </row>
    <row r="37" ht="22.5" customHeight="1">
      <c r="A37" s="75" t="s">
        <v>85</v>
      </c>
      <c r="B37" s="56" t="s">
        <v>165</v>
      </c>
      <c r="M37" s="56" t="s">
        <v>166</v>
      </c>
    </row>
    <row r="38" ht="22.5" customHeight="1">
      <c r="A38" s="75" t="s">
        <v>87</v>
      </c>
      <c r="B38" s="54" t="s">
        <v>167</v>
      </c>
      <c r="M38" s="56" t="s">
        <v>168</v>
      </c>
    </row>
    <row r="39" ht="22.5" customHeight="1">
      <c r="A39" s="75" t="s">
        <v>89</v>
      </c>
      <c r="B39" s="56" t="s">
        <v>169</v>
      </c>
      <c r="M39" s="56" t="s">
        <v>170</v>
      </c>
    </row>
    <row r="40" ht="22.5" customHeight="1">
      <c r="A40" s="53" t="s">
        <v>91</v>
      </c>
      <c r="B40" s="78" t="s">
        <v>171</v>
      </c>
      <c r="M40" s="78"/>
    </row>
    <row r="41" ht="22.5" customHeight="1">
      <c r="A41" s="53" t="s">
        <v>93</v>
      </c>
      <c r="B41" s="79" t="s">
        <v>172</v>
      </c>
      <c r="M41" s="79" t="s">
        <v>173</v>
      </c>
    </row>
    <row r="42" ht="22.5" customHeight="1">
      <c r="A42" s="53" t="s">
        <v>95</v>
      </c>
      <c r="B42" s="79" t="s">
        <v>174</v>
      </c>
      <c r="M42" s="79" t="s">
        <v>175</v>
      </c>
    </row>
    <row r="43" ht="22.5" customHeight="1">
      <c r="A43" s="53" t="s">
        <v>97</v>
      </c>
      <c r="B43" s="79" t="s">
        <v>176</v>
      </c>
      <c r="M43" s="79" t="s">
        <v>177</v>
      </c>
    </row>
    <row r="44" ht="22.5" customHeight="1">
      <c r="A44" s="53" t="s">
        <v>99</v>
      </c>
      <c r="B44" s="57" t="s">
        <v>178</v>
      </c>
      <c r="M44" s="57"/>
    </row>
    <row r="45" ht="22.5" customHeight="1">
      <c r="A45" s="53"/>
      <c r="B45" s="80" t="s">
        <v>101</v>
      </c>
      <c r="C45" s="81"/>
      <c r="D45" s="81"/>
      <c r="E45" s="81"/>
      <c r="F45" s="81"/>
      <c r="G45" s="81"/>
      <c r="H45" s="81"/>
      <c r="I45" s="81"/>
      <c r="J45" s="81"/>
      <c r="K45" s="81"/>
      <c r="L45" s="81"/>
      <c r="M45" s="81"/>
    </row>
    <row r="46" ht="22.5" customHeight="1">
      <c r="A46" s="53" t="s">
        <v>102</v>
      </c>
      <c r="B46" s="57" t="s">
        <v>179</v>
      </c>
      <c r="L46" s="57"/>
      <c r="M46" s="57"/>
    </row>
    <row r="47" ht="22.5" customHeight="1">
      <c r="A47" s="87" t="s">
        <v>180</v>
      </c>
      <c r="B47" s="83" t="s">
        <v>104</v>
      </c>
      <c r="C47" s="84" t="s">
        <v>181</v>
      </c>
      <c r="D47" s="2"/>
      <c r="E47" s="2"/>
      <c r="F47" s="85" t="s">
        <v>182</v>
      </c>
      <c r="G47" s="5"/>
      <c r="H47" s="86" t="s">
        <v>183</v>
      </c>
      <c r="I47" s="12"/>
      <c r="J47" s="87" t="s">
        <v>184</v>
      </c>
      <c r="K47" s="85" t="s">
        <v>185</v>
      </c>
      <c r="L47" s="5"/>
      <c r="M47" s="103"/>
    </row>
    <row r="48" ht="22.5" customHeight="1">
      <c r="A48" s="88"/>
      <c r="B48" s="88"/>
      <c r="F48" s="31"/>
      <c r="G48" s="10"/>
      <c r="H48" s="61" t="s">
        <v>186</v>
      </c>
      <c r="I48" s="61" t="s">
        <v>187</v>
      </c>
      <c r="J48" s="88"/>
      <c r="K48" s="31"/>
      <c r="L48" s="10"/>
      <c r="M48" s="103"/>
    </row>
    <row r="49" ht="22.5" customHeight="1">
      <c r="A49" s="89" t="s">
        <v>112</v>
      </c>
      <c r="B49" s="89" t="s">
        <v>113</v>
      </c>
      <c r="C49" s="90" t="s">
        <v>188</v>
      </c>
      <c r="D49" s="12"/>
      <c r="E49" s="13"/>
      <c r="F49" s="91" t="s">
        <v>115</v>
      </c>
      <c r="G49" s="13"/>
      <c r="H49" s="92"/>
      <c r="I49" s="93" t="s">
        <v>113</v>
      </c>
      <c r="J49" s="94" t="s">
        <v>189</v>
      </c>
      <c r="K49" s="95" t="s">
        <v>70</v>
      </c>
      <c r="L49" s="13"/>
      <c r="M49" s="104"/>
    </row>
    <row r="50" ht="22.5" customHeight="1">
      <c r="A50" s="89" t="s">
        <v>117</v>
      </c>
      <c r="B50" s="89" t="s">
        <v>113</v>
      </c>
      <c r="C50" s="90" t="s">
        <v>190</v>
      </c>
      <c r="D50" s="12"/>
      <c r="E50" s="13"/>
      <c r="F50" s="91" t="s">
        <v>119</v>
      </c>
      <c r="G50" s="13"/>
      <c r="H50" s="92"/>
      <c r="I50" s="93" t="s">
        <v>113</v>
      </c>
      <c r="J50" s="94" t="s">
        <v>189</v>
      </c>
      <c r="K50" s="95" t="s">
        <v>70</v>
      </c>
      <c r="L50" s="13"/>
      <c r="M50" s="104"/>
    </row>
  </sheetData>
  <mergeCells count="80">
    <mergeCell ref="E27:I27"/>
    <mergeCell ref="J27:K27"/>
    <mergeCell ref="C25:D25"/>
    <mergeCell ref="E25:I25"/>
    <mergeCell ref="J25:K25"/>
    <mergeCell ref="C26:D26"/>
    <mergeCell ref="E26:I26"/>
    <mergeCell ref="J26:K26"/>
    <mergeCell ref="C27:D27"/>
    <mergeCell ref="C28:D28"/>
    <mergeCell ref="E28:I28"/>
    <mergeCell ref="J28:K28"/>
    <mergeCell ref="B30:L30"/>
    <mergeCell ref="B31:L31"/>
    <mergeCell ref="B32:L32"/>
    <mergeCell ref="B33:L33"/>
    <mergeCell ref="B34:L34"/>
    <mergeCell ref="B35:L35"/>
    <mergeCell ref="B36:L36"/>
    <mergeCell ref="B37:L37"/>
    <mergeCell ref="B38:L38"/>
    <mergeCell ref="B39:L39"/>
    <mergeCell ref="B40:L40"/>
    <mergeCell ref="C47:E48"/>
    <mergeCell ref="F47:G48"/>
    <mergeCell ref="C49:E49"/>
    <mergeCell ref="F49:G49"/>
    <mergeCell ref="C50:E50"/>
    <mergeCell ref="F50:G50"/>
    <mergeCell ref="H47:I47"/>
    <mergeCell ref="J47:J48"/>
    <mergeCell ref="K49:L49"/>
    <mergeCell ref="K50:L50"/>
    <mergeCell ref="B41:L41"/>
    <mergeCell ref="B42:L42"/>
    <mergeCell ref="B43:L43"/>
    <mergeCell ref="B44:L44"/>
    <mergeCell ref="B46:K46"/>
    <mergeCell ref="A47:A48"/>
    <mergeCell ref="B47:B48"/>
    <mergeCell ref="K47:L48"/>
    <mergeCell ref="A1:D3"/>
    <mergeCell ref="E1:I3"/>
    <mergeCell ref="J1:L1"/>
    <mergeCell ref="J2:L2"/>
    <mergeCell ref="J3:L3"/>
    <mergeCell ref="A4:I4"/>
    <mergeCell ref="J4:L4"/>
    <mergeCell ref="B5:L5"/>
    <mergeCell ref="B6:L6"/>
    <mergeCell ref="B7:L7"/>
    <mergeCell ref="B8:L8"/>
    <mergeCell ref="B9:L9"/>
    <mergeCell ref="B10:L10"/>
    <mergeCell ref="B11:L11"/>
    <mergeCell ref="B12:L12"/>
    <mergeCell ref="B13:L13"/>
    <mergeCell ref="B14:G14"/>
    <mergeCell ref="B15:L15"/>
    <mergeCell ref="B16:L16"/>
    <mergeCell ref="B17:L17"/>
    <mergeCell ref="B18:L18"/>
    <mergeCell ref="E21:I21"/>
    <mergeCell ref="J21:K21"/>
    <mergeCell ref="C19:D19"/>
    <mergeCell ref="E19:I19"/>
    <mergeCell ref="J19:K19"/>
    <mergeCell ref="C20:D20"/>
    <mergeCell ref="E20:I20"/>
    <mergeCell ref="J20:K20"/>
    <mergeCell ref="C21:D21"/>
    <mergeCell ref="E24:I24"/>
    <mergeCell ref="J24:K24"/>
    <mergeCell ref="C22:D22"/>
    <mergeCell ref="E22:I22"/>
    <mergeCell ref="J22:K22"/>
    <mergeCell ref="C23:D23"/>
    <mergeCell ref="E23:I23"/>
    <mergeCell ref="J23:K23"/>
    <mergeCell ref="C24:D24"/>
  </mergeCells>
  <hyperlinks>
    <hyperlink r:id="rId2" ref="J20"/>
    <hyperlink r:id="rId3" ref="B31"/>
  </hyperlinks>
  <printOptions horizontalCentered="1"/>
  <pageMargins bottom="0.5" footer="0.0" header="0.0" left="0.5" right="0.5" top="0.75"/>
  <pageSetup fitToHeight="0" paperSize="9" orientation="portrait" pageOrder="overThenDown"/>
  <headerFooter>
    <oddFooter>&amp;C</oddFooter>
  </headerFooter>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7.25"/>
    <col customWidth="1" min="2" max="2" width="11.13"/>
    <col customWidth="1" min="3" max="3" width="6.38"/>
    <col customWidth="1" min="4" max="4" width="16.63"/>
    <col customWidth="1" min="5" max="6" width="10.63"/>
    <col customWidth="1" min="7" max="7" width="11.25"/>
    <col customWidth="1" min="8" max="8" width="16.13"/>
    <col customWidth="1" min="9" max="9" width="28.13"/>
    <col customWidth="1" min="10" max="10" width="17.75"/>
    <col customWidth="1" min="11" max="11" width="14.5"/>
    <col customWidth="1" min="12" max="12" width="35.88"/>
  </cols>
  <sheetData>
    <row r="1" ht="22.5" customHeight="1">
      <c r="A1" s="1"/>
      <c r="B1" s="2"/>
      <c r="C1" s="2"/>
      <c r="D1" s="2"/>
      <c r="E1" s="3" t="s">
        <v>191</v>
      </c>
      <c r="F1" s="2"/>
      <c r="G1" s="2"/>
      <c r="H1" s="2"/>
      <c r="I1" s="2"/>
      <c r="J1" s="4" t="s">
        <v>192</v>
      </c>
      <c r="K1" s="2"/>
      <c r="L1" s="5"/>
    </row>
    <row r="2" ht="22.5" customHeight="1">
      <c r="A2" s="6"/>
      <c r="E2" s="6"/>
      <c r="J2" s="7" t="s">
        <v>193</v>
      </c>
      <c r="K2" s="50"/>
      <c r="L2" s="8"/>
    </row>
    <row r="3" ht="22.5" customHeight="1">
      <c r="A3" s="6"/>
      <c r="E3" s="6"/>
      <c r="J3" s="9" t="s">
        <v>194</v>
      </c>
      <c r="K3" s="32"/>
      <c r="L3" s="10"/>
    </row>
    <row r="4" ht="22.5" customHeight="1">
      <c r="A4" s="51" t="s">
        <v>122</v>
      </c>
      <c r="B4" s="12"/>
      <c r="C4" s="12"/>
      <c r="D4" s="12"/>
      <c r="E4" s="12"/>
      <c r="F4" s="12"/>
      <c r="G4" s="12"/>
      <c r="H4" s="12"/>
      <c r="I4" s="13"/>
      <c r="J4" s="52" t="s">
        <v>5</v>
      </c>
      <c r="K4" s="32"/>
      <c r="L4" s="10"/>
    </row>
    <row r="5" ht="22.5" customHeight="1">
      <c r="A5" s="53" t="s">
        <v>42</v>
      </c>
      <c r="B5" s="54" t="s">
        <v>195</v>
      </c>
    </row>
    <row r="6">
      <c r="A6" s="55"/>
      <c r="B6" s="56" t="s">
        <v>196</v>
      </c>
    </row>
    <row r="7" ht="22.5" customHeight="1">
      <c r="A7" s="53" t="s">
        <v>45</v>
      </c>
      <c r="B7" s="105" t="s">
        <v>197</v>
      </c>
    </row>
    <row r="8">
      <c r="A8" s="55"/>
      <c r="B8" s="56" t="s">
        <v>198</v>
      </c>
    </row>
    <row r="9">
      <c r="A9" s="55" t="s">
        <v>48</v>
      </c>
      <c r="B9" s="106" t="s">
        <v>199</v>
      </c>
    </row>
    <row r="10">
      <c r="A10" s="55"/>
      <c r="B10" s="56" t="s">
        <v>200</v>
      </c>
    </row>
    <row r="11" ht="22.5" customHeight="1">
      <c r="A11" s="53" t="s">
        <v>51</v>
      </c>
      <c r="B11" s="57" t="s">
        <v>201</v>
      </c>
    </row>
    <row r="12" ht="22.5" customHeight="1">
      <c r="A12" s="55"/>
      <c r="B12" s="58" t="s">
        <v>202</v>
      </c>
    </row>
    <row r="13" ht="22.5" customHeight="1">
      <c r="A13" s="55"/>
      <c r="B13" s="58" t="s">
        <v>203</v>
      </c>
    </row>
    <row r="14" ht="22.5" customHeight="1">
      <c r="A14" s="55"/>
      <c r="B14" s="58" t="s">
        <v>204</v>
      </c>
      <c r="H14" s="58"/>
      <c r="I14" s="58"/>
      <c r="J14" s="58"/>
      <c r="K14" s="58"/>
      <c r="L14" s="58"/>
    </row>
    <row r="15" ht="22.5" customHeight="1">
      <c r="A15" s="53" t="s">
        <v>56</v>
      </c>
      <c r="B15" s="57" t="s">
        <v>205</v>
      </c>
    </row>
    <row r="16" ht="22.5" customHeight="1">
      <c r="A16" s="53"/>
      <c r="B16" s="59" t="s">
        <v>206</v>
      </c>
    </row>
    <row r="17" ht="22.5" customHeight="1">
      <c r="A17" s="53" t="s">
        <v>59</v>
      </c>
      <c r="B17" s="57" t="s">
        <v>207</v>
      </c>
    </row>
    <row r="18" ht="22.5" customHeight="1">
      <c r="A18" s="60">
        <v>6.1</v>
      </c>
      <c r="B18" s="57" t="s">
        <v>208</v>
      </c>
    </row>
    <row r="19" ht="22.5" customHeight="1">
      <c r="A19" s="60"/>
      <c r="B19" s="61" t="s">
        <v>209</v>
      </c>
      <c r="C19" s="62" t="s">
        <v>210</v>
      </c>
      <c r="D19" s="13"/>
      <c r="E19" s="62" t="s">
        <v>211</v>
      </c>
      <c r="F19" s="12"/>
      <c r="G19" s="12"/>
      <c r="H19" s="12"/>
      <c r="I19" s="13"/>
      <c r="J19" s="62" t="s">
        <v>212</v>
      </c>
      <c r="K19" s="13"/>
      <c r="L19" s="61" t="s">
        <v>213</v>
      </c>
    </row>
    <row r="20" ht="72.75" customHeight="1">
      <c r="A20" s="60"/>
      <c r="B20" s="63">
        <v>1.0</v>
      </c>
      <c r="C20" s="64" t="s">
        <v>214</v>
      </c>
      <c r="D20" s="13"/>
      <c r="E20" s="65"/>
      <c r="F20" s="12"/>
      <c r="G20" s="12"/>
      <c r="H20" s="12"/>
      <c r="I20" s="13"/>
      <c r="J20" s="66" t="s">
        <v>68</v>
      </c>
      <c r="K20" s="13"/>
      <c r="L20" s="67"/>
    </row>
    <row r="21" ht="91.5" customHeight="1">
      <c r="A21" s="60"/>
      <c r="B21" s="63">
        <v>2.0</v>
      </c>
      <c r="C21" s="64" t="s">
        <v>215</v>
      </c>
      <c r="D21" s="13"/>
      <c r="E21" s="65"/>
      <c r="F21" s="12"/>
      <c r="G21" s="12"/>
      <c r="H21" s="12"/>
      <c r="I21" s="13"/>
      <c r="J21" s="68"/>
      <c r="K21" s="13"/>
      <c r="L21" s="69"/>
    </row>
    <row r="22" ht="78.75" customHeight="1">
      <c r="A22" s="60"/>
      <c r="B22" s="63">
        <v>3.0</v>
      </c>
      <c r="C22" s="64" t="s">
        <v>215</v>
      </c>
      <c r="D22" s="13"/>
      <c r="E22" s="65"/>
      <c r="F22" s="12"/>
      <c r="G22" s="12"/>
      <c r="H22" s="12"/>
      <c r="I22" s="13"/>
      <c r="J22" s="68"/>
      <c r="K22" s="13"/>
      <c r="L22" s="69"/>
    </row>
    <row r="23" ht="74.25" customHeight="1">
      <c r="A23" s="60"/>
      <c r="B23" s="63">
        <v>4.0</v>
      </c>
      <c r="C23" s="64" t="s">
        <v>70</v>
      </c>
      <c r="D23" s="13"/>
      <c r="E23" s="65"/>
      <c r="F23" s="12"/>
      <c r="G23" s="12"/>
      <c r="H23" s="12"/>
      <c r="I23" s="13"/>
      <c r="J23" s="64"/>
      <c r="K23" s="13"/>
      <c r="L23" s="63"/>
    </row>
    <row r="24" ht="83.25" customHeight="1">
      <c r="A24" s="60"/>
      <c r="B24" s="63">
        <v>5.0</v>
      </c>
      <c r="C24" s="64" t="s">
        <v>71</v>
      </c>
      <c r="D24" s="13"/>
      <c r="E24" s="65"/>
      <c r="F24" s="12"/>
      <c r="G24" s="12"/>
      <c r="H24" s="12"/>
      <c r="I24" s="13"/>
      <c r="J24" s="70"/>
      <c r="K24" s="13"/>
      <c r="L24" s="71"/>
    </row>
    <row r="25" ht="74.25" customHeight="1">
      <c r="A25" s="60"/>
      <c r="B25" s="63">
        <v>6.0</v>
      </c>
      <c r="C25" s="64" t="s">
        <v>70</v>
      </c>
      <c r="D25" s="13"/>
      <c r="E25" s="65"/>
      <c r="F25" s="12"/>
      <c r="G25" s="12"/>
      <c r="H25" s="12"/>
      <c r="I25" s="13"/>
      <c r="J25" s="64"/>
      <c r="K25" s="13"/>
      <c r="L25" s="63"/>
    </row>
    <row r="26" ht="67.5" customHeight="1">
      <c r="A26" s="60"/>
      <c r="B26" s="63">
        <v>7.0</v>
      </c>
      <c r="C26" s="64" t="s">
        <v>214</v>
      </c>
      <c r="D26" s="13"/>
      <c r="E26" s="72"/>
      <c r="F26" s="12"/>
      <c r="G26" s="12"/>
      <c r="H26" s="12"/>
      <c r="I26" s="13"/>
      <c r="J26" s="70"/>
      <c r="K26" s="13"/>
      <c r="L26" s="71"/>
    </row>
    <row r="27" ht="86.25" customHeight="1">
      <c r="A27" s="60"/>
      <c r="B27" s="63">
        <v>8.0</v>
      </c>
      <c r="C27" s="64" t="s">
        <v>71</v>
      </c>
      <c r="D27" s="13"/>
      <c r="E27" s="72"/>
      <c r="F27" s="12"/>
      <c r="G27" s="12"/>
      <c r="H27" s="12"/>
      <c r="I27" s="13"/>
      <c r="J27" s="73"/>
      <c r="K27" s="13"/>
      <c r="L27" s="74"/>
    </row>
    <row r="28" ht="86.25" customHeight="1">
      <c r="A28" s="60"/>
      <c r="B28" s="63">
        <v>9.0</v>
      </c>
      <c r="C28" s="64" t="s">
        <v>214</v>
      </c>
      <c r="D28" s="13"/>
      <c r="E28" s="72"/>
      <c r="F28" s="12"/>
      <c r="G28" s="12"/>
      <c r="H28" s="12"/>
      <c r="I28" s="13"/>
      <c r="J28" s="73"/>
      <c r="K28" s="13"/>
      <c r="L28" s="74"/>
    </row>
    <row r="29" ht="27.75" customHeight="1">
      <c r="A29" s="55"/>
      <c r="B29" s="57"/>
      <c r="C29" s="57"/>
      <c r="D29" s="57"/>
      <c r="E29" s="57"/>
      <c r="F29" s="57"/>
      <c r="G29" s="57"/>
      <c r="H29" s="57"/>
      <c r="I29" s="57"/>
      <c r="J29" s="57"/>
      <c r="K29" s="57"/>
      <c r="L29" s="57"/>
    </row>
    <row r="30" ht="27.75" customHeight="1">
      <c r="A30" s="55">
        <v>6.2</v>
      </c>
      <c r="B30" s="57" t="s">
        <v>216</v>
      </c>
    </row>
    <row r="31" ht="22.5" customHeight="1">
      <c r="A31" s="75" t="s">
        <v>73</v>
      </c>
      <c r="B31" s="76" t="s">
        <v>217</v>
      </c>
    </row>
    <row r="32" ht="22.5" customHeight="1">
      <c r="A32" s="75" t="s">
        <v>75</v>
      </c>
      <c r="B32" s="77" t="s">
        <v>218</v>
      </c>
    </row>
    <row r="33" ht="50.25" customHeight="1">
      <c r="A33" s="75" t="s">
        <v>77</v>
      </c>
      <c r="B33" s="77" t="s">
        <v>219</v>
      </c>
    </row>
    <row r="34">
      <c r="A34" s="75" t="s">
        <v>79</v>
      </c>
      <c r="B34" s="77" t="s">
        <v>220</v>
      </c>
    </row>
    <row r="35" ht="22.5" customHeight="1">
      <c r="A35" s="75" t="s">
        <v>81</v>
      </c>
      <c r="B35" s="54" t="s">
        <v>221</v>
      </c>
    </row>
    <row r="36" ht="22.5" customHeight="1">
      <c r="A36" s="75" t="s">
        <v>83</v>
      </c>
      <c r="B36" s="56" t="s">
        <v>222</v>
      </c>
    </row>
    <row r="37" ht="22.5" customHeight="1">
      <c r="A37" s="75" t="s">
        <v>85</v>
      </c>
      <c r="B37" s="56" t="s">
        <v>223</v>
      </c>
    </row>
    <row r="38" ht="22.5" customHeight="1">
      <c r="A38" s="75" t="s">
        <v>87</v>
      </c>
      <c r="B38" s="107" t="s">
        <v>224</v>
      </c>
    </row>
    <row r="39" ht="22.5" customHeight="1">
      <c r="A39" s="75" t="s">
        <v>89</v>
      </c>
      <c r="B39" s="56" t="s">
        <v>225</v>
      </c>
    </row>
    <row r="40" ht="22.5" customHeight="1">
      <c r="A40" s="53" t="s">
        <v>91</v>
      </c>
      <c r="B40" s="78" t="s">
        <v>226</v>
      </c>
    </row>
    <row r="41" ht="22.5" customHeight="1">
      <c r="A41" s="53" t="s">
        <v>93</v>
      </c>
      <c r="B41" s="79" t="s">
        <v>227</v>
      </c>
    </row>
    <row r="42" ht="22.5" customHeight="1">
      <c r="A42" s="53" t="s">
        <v>95</v>
      </c>
      <c r="B42" s="79" t="s">
        <v>228</v>
      </c>
    </row>
    <row r="43" ht="22.5" customHeight="1">
      <c r="A43" s="53" t="s">
        <v>97</v>
      </c>
      <c r="B43" s="79" t="s">
        <v>229</v>
      </c>
    </row>
    <row r="44" ht="22.5" customHeight="1">
      <c r="A44" s="53" t="s">
        <v>99</v>
      </c>
      <c r="B44" s="57" t="s">
        <v>230</v>
      </c>
    </row>
    <row r="45" ht="22.5" customHeight="1">
      <c r="A45" s="53"/>
      <c r="B45" s="80" t="s">
        <v>101</v>
      </c>
      <c r="C45" s="81"/>
      <c r="D45" s="81"/>
      <c r="E45" s="81"/>
      <c r="F45" s="81"/>
      <c r="G45" s="81"/>
      <c r="H45" s="81"/>
      <c r="I45" s="81"/>
      <c r="J45" s="81"/>
      <c r="K45" s="81"/>
      <c r="L45" s="81"/>
    </row>
    <row r="46" ht="22.5" customHeight="1">
      <c r="A46" s="53" t="s">
        <v>102</v>
      </c>
      <c r="B46" s="57" t="s">
        <v>231</v>
      </c>
      <c r="L46" s="57"/>
    </row>
    <row r="47" ht="22.5" customHeight="1">
      <c r="A47" s="87" t="s">
        <v>232</v>
      </c>
      <c r="B47" s="83" t="s">
        <v>233</v>
      </c>
      <c r="C47" s="84" t="s">
        <v>234</v>
      </c>
      <c r="D47" s="84"/>
      <c r="E47" s="84"/>
      <c r="F47" s="85" t="s">
        <v>235</v>
      </c>
      <c r="G47" s="108"/>
      <c r="H47" s="86" t="s">
        <v>236</v>
      </c>
      <c r="I47" s="86"/>
      <c r="J47" s="87" t="s">
        <v>237</v>
      </c>
      <c r="K47" s="85" t="s">
        <v>238</v>
      </c>
      <c r="L47" s="108"/>
    </row>
    <row r="48" ht="22.5" customHeight="1">
      <c r="A48" s="109"/>
      <c r="B48" s="110"/>
      <c r="C48" s="103"/>
      <c r="D48" s="103"/>
      <c r="E48" s="103"/>
      <c r="F48" s="111"/>
      <c r="G48" s="112"/>
      <c r="H48" s="61" t="s">
        <v>239</v>
      </c>
      <c r="I48" s="61" t="s">
        <v>240</v>
      </c>
      <c r="J48" s="109"/>
      <c r="K48" s="111"/>
      <c r="L48" s="112"/>
    </row>
    <row r="49" ht="22.5" customHeight="1">
      <c r="A49" s="89" t="s">
        <v>112</v>
      </c>
      <c r="B49" s="89" t="s">
        <v>113</v>
      </c>
      <c r="C49" s="90" t="s">
        <v>241</v>
      </c>
      <c r="D49" s="12"/>
      <c r="E49" s="13"/>
      <c r="F49" s="91" t="s">
        <v>115</v>
      </c>
      <c r="G49" s="13"/>
      <c r="H49" s="92"/>
      <c r="I49" s="93" t="s">
        <v>113</v>
      </c>
      <c r="J49" s="94" t="s">
        <v>242</v>
      </c>
      <c r="K49" s="95" t="s">
        <v>70</v>
      </c>
      <c r="L49" s="13"/>
    </row>
    <row r="50" ht="22.5" customHeight="1">
      <c r="A50" s="89" t="s">
        <v>117</v>
      </c>
      <c r="B50" s="89" t="s">
        <v>113</v>
      </c>
      <c r="C50" s="90" t="s">
        <v>243</v>
      </c>
      <c r="D50" s="12"/>
      <c r="E50" s="13"/>
      <c r="F50" s="91" t="s">
        <v>119</v>
      </c>
      <c r="G50" s="13"/>
      <c r="H50" s="92"/>
      <c r="I50" s="93" t="s">
        <v>113</v>
      </c>
      <c r="J50" s="94" t="s">
        <v>242</v>
      </c>
      <c r="K50" s="95" t="s">
        <v>70</v>
      </c>
      <c r="L50" s="13"/>
    </row>
  </sheetData>
  <mergeCells count="73">
    <mergeCell ref="E27:I27"/>
    <mergeCell ref="J27:K27"/>
    <mergeCell ref="C25:D25"/>
    <mergeCell ref="E25:I25"/>
    <mergeCell ref="J25:K25"/>
    <mergeCell ref="C26:D26"/>
    <mergeCell ref="E26:I26"/>
    <mergeCell ref="J26:K26"/>
    <mergeCell ref="C27:D27"/>
    <mergeCell ref="C28:D28"/>
    <mergeCell ref="E28:I28"/>
    <mergeCell ref="J28:K28"/>
    <mergeCell ref="B30:L30"/>
    <mergeCell ref="B31:L31"/>
    <mergeCell ref="B32:L32"/>
    <mergeCell ref="B33:L33"/>
    <mergeCell ref="B34:L34"/>
    <mergeCell ref="B35:L35"/>
    <mergeCell ref="B36:L36"/>
    <mergeCell ref="B37:L37"/>
    <mergeCell ref="B38:L38"/>
    <mergeCell ref="B39:L39"/>
    <mergeCell ref="B40:L40"/>
    <mergeCell ref="C49:E49"/>
    <mergeCell ref="C50:E50"/>
    <mergeCell ref="F50:G50"/>
    <mergeCell ref="K50:L50"/>
    <mergeCell ref="B41:L41"/>
    <mergeCell ref="B42:L42"/>
    <mergeCell ref="B43:L43"/>
    <mergeCell ref="B44:L44"/>
    <mergeCell ref="B46:K46"/>
    <mergeCell ref="F49:G49"/>
    <mergeCell ref="K49:L49"/>
    <mergeCell ref="A1:D3"/>
    <mergeCell ref="E1:I3"/>
    <mergeCell ref="J1:L1"/>
    <mergeCell ref="J2:L2"/>
    <mergeCell ref="J3:L3"/>
    <mergeCell ref="A4:I4"/>
    <mergeCell ref="J4:L4"/>
    <mergeCell ref="B5:L5"/>
    <mergeCell ref="B6:L6"/>
    <mergeCell ref="B7:L7"/>
    <mergeCell ref="B8:L8"/>
    <mergeCell ref="B9:L9"/>
    <mergeCell ref="B10:L10"/>
    <mergeCell ref="B11:L11"/>
    <mergeCell ref="B12:L12"/>
    <mergeCell ref="B13:L13"/>
    <mergeCell ref="B14:G14"/>
    <mergeCell ref="B15:L15"/>
    <mergeCell ref="B16:L16"/>
    <mergeCell ref="B17:L17"/>
    <mergeCell ref="B18:L18"/>
    <mergeCell ref="E21:I21"/>
    <mergeCell ref="J21:K21"/>
    <mergeCell ref="C19:D19"/>
    <mergeCell ref="E19:I19"/>
    <mergeCell ref="J19:K19"/>
    <mergeCell ref="C20:D20"/>
    <mergeCell ref="E20:I20"/>
    <mergeCell ref="J20:K20"/>
    <mergeCell ref="C21:D21"/>
    <mergeCell ref="E24:I24"/>
    <mergeCell ref="J24:K24"/>
    <mergeCell ref="C22:D22"/>
    <mergeCell ref="E22:I22"/>
    <mergeCell ref="J22:K22"/>
    <mergeCell ref="C23:D23"/>
    <mergeCell ref="E23:I23"/>
    <mergeCell ref="J23:K23"/>
    <mergeCell ref="C24:D24"/>
  </mergeCells>
  <hyperlinks>
    <hyperlink r:id="rId2" ref="J20"/>
    <hyperlink r:id="rId3" ref="B31"/>
  </hyperlinks>
  <printOptions horizontalCentered="1"/>
  <pageMargins bottom="0.5" footer="0.0" header="0.0" left="0.5" right="0.5" top="0.75"/>
  <pageSetup fitToHeight="0" paperSize="9" orientation="portrait" pageOrder="overThenDown"/>
  <headerFooter>
    <oddFooter>&amp;C</oddFooter>
  </headerFooter>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5.5"/>
    <col customWidth="1" min="2" max="2" width="6.88"/>
    <col customWidth="1" min="3" max="3" width="6.38"/>
    <col customWidth="1" min="4" max="4" width="17.0"/>
    <col customWidth="1" min="5" max="6" width="10.63"/>
    <col customWidth="1" min="7" max="7" width="8.5"/>
    <col customWidth="1" min="8" max="8" width="13.63"/>
    <col customWidth="1" min="9" max="9" width="26.13"/>
    <col customWidth="1" min="10" max="10" width="13.63"/>
    <col customWidth="1" min="11" max="11" width="16.0"/>
  </cols>
  <sheetData>
    <row r="1" ht="22.5" customHeight="1">
      <c r="A1" s="113"/>
      <c r="B1" s="2"/>
      <c r="C1" s="2"/>
      <c r="D1" s="2"/>
      <c r="E1" s="3" t="s">
        <v>244</v>
      </c>
      <c r="F1" s="2"/>
      <c r="G1" s="2"/>
      <c r="H1" s="2"/>
      <c r="I1" s="2"/>
      <c r="J1" s="114" t="s">
        <v>245</v>
      </c>
      <c r="K1" s="5"/>
    </row>
    <row r="2" ht="22.5" customHeight="1">
      <c r="A2" s="6"/>
      <c r="E2" s="6"/>
      <c r="J2" s="7" t="s">
        <v>246</v>
      </c>
      <c r="K2" s="8"/>
    </row>
    <row r="3" ht="22.5" customHeight="1">
      <c r="A3" s="6"/>
      <c r="E3" s="6"/>
      <c r="J3" s="9" t="s">
        <v>247</v>
      </c>
      <c r="K3" s="10"/>
    </row>
    <row r="4" ht="22.5" customHeight="1">
      <c r="A4" s="115" t="s">
        <v>4</v>
      </c>
      <c r="B4" s="12"/>
      <c r="C4" s="12"/>
      <c r="D4" s="12"/>
      <c r="E4" s="12"/>
      <c r="F4" s="12"/>
      <c r="G4" s="12"/>
      <c r="H4" s="12"/>
      <c r="I4" s="13"/>
      <c r="J4" s="52" t="s">
        <v>5</v>
      </c>
      <c r="K4" s="10"/>
    </row>
    <row r="5" ht="22.5" customHeight="1">
      <c r="A5" s="116" t="s">
        <v>42</v>
      </c>
      <c r="B5" s="54" t="s">
        <v>43</v>
      </c>
    </row>
    <row r="6">
      <c r="A6" s="117"/>
      <c r="B6" s="56" t="s">
        <v>248</v>
      </c>
    </row>
    <row r="7" ht="22.5" customHeight="1">
      <c r="A7" s="116" t="s">
        <v>45</v>
      </c>
      <c r="B7" s="57" t="s">
        <v>249</v>
      </c>
    </row>
    <row r="8">
      <c r="A8" s="117"/>
      <c r="B8" s="56" t="s">
        <v>250</v>
      </c>
    </row>
    <row r="9" ht="22.5" customHeight="1">
      <c r="A9" s="116" t="s">
        <v>48</v>
      </c>
      <c r="B9" s="57" t="s">
        <v>52</v>
      </c>
    </row>
    <row r="10" ht="22.5" customHeight="1">
      <c r="A10" s="102"/>
      <c r="B10" s="107" t="s">
        <v>251</v>
      </c>
    </row>
    <row r="11" ht="22.5" customHeight="1">
      <c r="A11" s="102"/>
      <c r="B11" s="107" t="s">
        <v>252</v>
      </c>
    </row>
    <row r="12" ht="22.5" customHeight="1">
      <c r="A12" s="116"/>
      <c r="B12" s="118" t="s">
        <v>253</v>
      </c>
    </row>
    <row r="13" ht="22.5" customHeight="1">
      <c r="A13" s="116" t="s">
        <v>51</v>
      </c>
      <c r="B13" s="57" t="s">
        <v>57</v>
      </c>
    </row>
    <row r="14" ht="22.5" customHeight="1">
      <c r="A14" s="119"/>
      <c r="B14" s="120" t="s">
        <v>254</v>
      </c>
    </row>
    <row r="15" ht="22.5" customHeight="1">
      <c r="A15" s="116" t="s">
        <v>56</v>
      </c>
      <c r="B15" s="57" t="s">
        <v>60</v>
      </c>
    </row>
    <row r="16" ht="22.5" customHeight="1">
      <c r="A16" s="121"/>
      <c r="B16" s="57" t="s">
        <v>255</v>
      </c>
    </row>
    <row r="17" ht="22.5" customHeight="1">
      <c r="A17" s="122"/>
      <c r="B17" s="61" t="s">
        <v>62</v>
      </c>
      <c r="C17" s="62" t="s">
        <v>63</v>
      </c>
      <c r="D17" s="13"/>
      <c r="E17" s="62" t="s">
        <v>64</v>
      </c>
      <c r="F17" s="12"/>
      <c r="G17" s="12"/>
      <c r="H17" s="12"/>
      <c r="I17" s="13"/>
      <c r="J17" s="62" t="s">
        <v>65</v>
      </c>
      <c r="K17" s="13"/>
    </row>
    <row r="18" ht="78.75" customHeight="1">
      <c r="A18" s="123"/>
      <c r="B18" s="63">
        <v>1.0</v>
      </c>
      <c r="C18" s="70" t="s">
        <v>256</v>
      </c>
      <c r="D18" s="13"/>
      <c r="E18" s="65"/>
      <c r="F18" s="12"/>
      <c r="G18" s="12"/>
      <c r="H18" s="12"/>
      <c r="I18" s="13"/>
      <c r="J18" s="124" t="s">
        <v>257</v>
      </c>
      <c r="K18" s="13"/>
    </row>
    <row r="19" ht="95.25" customHeight="1">
      <c r="A19" s="123"/>
      <c r="B19" s="63">
        <v>2.0</v>
      </c>
      <c r="C19" s="70" t="s">
        <v>258</v>
      </c>
      <c r="D19" s="13"/>
      <c r="E19" s="65"/>
      <c r="F19" s="12"/>
      <c r="G19" s="12"/>
      <c r="H19" s="12"/>
      <c r="I19" s="13"/>
      <c r="J19" s="64" t="s">
        <v>259</v>
      </c>
      <c r="K19" s="13"/>
    </row>
    <row r="20" ht="64.5" customHeight="1">
      <c r="A20" s="123"/>
      <c r="B20" s="63">
        <v>3.0</v>
      </c>
      <c r="C20" s="70" t="s">
        <v>258</v>
      </c>
      <c r="D20" s="13"/>
      <c r="E20" s="65"/>
      <c r="F20" s="12"/>
      <c r="G20" s="12"/>
      <c r="H20" s="12"/>
      <c r="I20" s="13"/>
      <c r="J20" s="70"/>
      <c r="K20" s="13"/>
    </row>
    <row r="21" ht="74.25" customHeight="1">
      <c r="A21" s="123"/>
      <c r="B21" s="63">
        <v>4.0</v>
      </c>
      <c r="C21" s="70" t="s">
        <v>258</v>
      </c>
      <c r="D21" s="13"/>
      <c r="E21" s="65"/>
      <c r="F21" s="12"/>
      <c r="G21" s="12"/>
      <c r="H21" s="12"/>
      <c r="I21" s="13"/>
      <c r="J21" s="64"/>
      <c r="K21" s="13"/>
    </row>
    <row r="22" ht="83.25" customHeight="1">
      <c r="A22" s="123"/>
      <c r="B22" s="63">
        <v>5.0</v>
      </c>
      <c r="C22" s="70" t="s">
        <v>260</v>
      </c>
      <c r="D22" s="13"/>
      <c r="E22" s="65"/>
      <c r="F22" s="12"/>
      <c r="G22" s="12"/>
      <c r="H22" s="12"/>
      <c r="I22" s="13"/>
      <c r="J22" s="70"/>
      <c r="K22" s="13"/>
    </row>
    <row r="23" ht="60.75" customHeight="1">
      <c r="A23" s="123"/>
      <c r="B23" s="63">
        <v>6.0</v>
      </c>
      <c r="C23" s="70" t="s">
        <v>261</v>
      </c>
      <c r="D23" s="13"/>
      <c r="E23" s="72"/>
      <c r="F23" s="12"/>
      <c r="G23" s="12"/>
      <c r="H23" s="12"/>
      <c r="I23" s="13"/>
      <c r="J23" s="70"/>
      <c r="K23" s="13"/>
    </row>
    <row r="24" ht="86.25" customHeight="1">
      <c r="A24" s="123"/>
      <c r="B24" s="63">
        <v>7.0</v>
      </c>
      <c r="C24" s="70" t="s">
        <v>258</v>
      </c>
      <c r="D24" s="13"/>
      <c r="E24" s="72"/>
      <c r="F24" s="12"/>
      <c r="G24" s="12"/>
      <c r="H24" s="12"/>
      <c r="I24" s="13"/>
      <c r="J24" s="73"/>
      <c r="K24" s="13"/>
    </row>
    <row r="25" ht="62.25" customHeight="1">
      <c r="A25" s="123"/>
      <c r="B25" s="63">
        <v>8.0</v>
      </c>
      <c r="C25" s="70" t="s">
        <v>258</v>
      </c>
      <c r="D25" s="13"/>
      <c r="E25" s="72"/>
      <c r="F25" s="12"/>
      <c r="G25" s="12"/>
      <c r="H25" s="12"/>
      <c r="I25" s="13"/>
      <c r="J25" s="72"/>
      <c r="K25" s="13"/>
    </row>
    <row r="26" ht="63.0" customHeight="1">
      <c r="A26" s="123"/>
      <c r="B26" s="63">
        <v>9.0</v>
      </c>
      <c r="C26" s="70" t="s">
        <v>262</v>
      </c>
      <c r="D26" s="13"/>
      <c r="E26" s="72"/>
      <c r="F26" s="12"/>
      <c r="G26" s="12"/>
      <c r="H26" s="12"/>
      <c r="I26" s="13"/>
      <c r="J26" s="73"/>
      <c r="K26" s="13"/>
    </row>
    <row r="27" ht="60.75" customHeight="1">
      <c r="A27" s="123"/>
      <c r="B27" s="63">
        <v>10.0</v>
      </c>
      <c r="C27" s="70" t="s">
        <v>263</v>
      </c>
      <c r="D27" s="13"/>
      <c r="E27" s="72"/>
      <c r="F27" s="12"/>
      <c r="G27" s="12"/>
      <c r="H27" s="12"/>
      <c r="I27" s="13"/>
      <c r="J27" s="64" t="s">
        <v>264</v>
      </c>
      <c r="K27" s="13"/>
    </row>
    <row r="28" ht="27.75" customHeight="1">
      <c r="A28" s="54"/>
      <c r="B28" s="57" t="s">
        <v>265</v>
      </c>
    </row>
    <row r="29" ht="22.5" customHeight="1">
      <c r="B29" s="56" t="s">
        <v>266</v>
      </c>
    </row>
    <row r="30" ht="22.5" customHeight="1">
      <c r="A30" s="56"/>
      <c r="B30" s="56" t="s">
        <v>267</v>
      </c>
    </row>
    <row r="31">
      <c r="B31" s="76" t="s">
        <v>268</v>
      </c>
    </row>
    <row r="32" ht="22.5" customHeight="1">
      <c r="B32" s="54" t="s">
        <v>269</v>
      </c>
    </row>
    <row r="33" ht="22.5" customHeight="1">
      <c r="B33" s="56" t="s">
        <v>270</v>
      </c>
    </row>
    <row r="34" ht="22.5" customHeight="1">
      <c r="B34" s="56" t="s">
        <v>271</v>
      </c>
    </row>
    <row r="35" ht="22.5" customHeight="1">
      <c r="B35" s="56" t="s">
        <v>272</v>
      </c>
    </row>
    <row r="36" ht="22.5" customHeight="1">
      <c r="B36" s="56" t="s">
        <v>273</v>
      </c>
    </row>
    <row r="37" ht="22.5" customHeight="1">
      <c r="B37" s="56" t="s">
        <v>274</v>
      </c>
    </row>
    <row r="38" ht="22.5" customHeight="1">
      <c r="B38" s="54" t="s">
        <v>275</v>
      </c>
    </row>
    <row r="39" ht="22.5" customHeight="1">
      <c r="A39" s="119" t="s">
        <v>59</v>
      </c>
      <c r="B39" s="57" t="s">
        <v>103</v>
      </c>
    </row>
    <row r="40" ht="22.5" customHeight="1">
      <c r="A40" s="83" t="s">
        <v>37</v>
      </c>
      <c r="B40" s="83" t="s">
        <v>104</v>
      </c>
      <c r="C40" s="84" t="s">
        <v>105</v>
      </c>
      <c r="D40" s="2"/>
      <c r="E40" s="2"/>
      <c r="F40" s="85" t="s">
        <v>106</v>
      </c>
      <c r="G40" s="5"/>
      <c r="H40" s="86" t="s">
        <v>107</v>
      </c>
      <c r="I40" s="12"/>
      <c r="J40" s="87" t="s">
        <v>108</v>
      </c>
      <c r="K40" s="87" t="s">
        <v>276</v>
      </c>
    </row>
    <row r="41" ht="22.5" customHeight="1">
      <c r="A41" s="88"/>
      <c r="B41" s="88"/>
      <c r="F41" s="31"/>
      <c r="G41" s="10"/>
      <c r="H41" s="61" t="s">
        <v>110</v>
      </c>
      <c r="I41" s="61" t="s">
        <v>111</v>
      </c>
      <c r="J41" s="88"/>
      <c r="K41" s="88"/>
    </row>
    <row r="42" ht="22.5" customHeight="1">
      <c r="A42" s="125" t="s">
        <v>112</v>
      </c>
      <c r="B42" s="89" t="s">
        <v>113</v>
      </c>
      <c r="C42" s="90" t="s">
        <v>277</v>
      </c>
      <c r="D42" s="12"/>
      <c r="E42" s="13"/>
      <c r="F42" s="91" t="s">
        <v>278</v>
      </c>
      <c r="G42" s="13"/>
      <c r="H42" s="93"/>
      <c r="I42" s="93" t="s">
        <v>113</v>
      </c>
      <c r="J42" s="125" t="s">
        <v>279</v>
      </c>
      <c r="K42" s="125" t="s">
        <v>258</v>
      </c>
    </row>
    <row r="43" ht="22.5" customHeight="1">
      <c r="A43" s="125" t="s">
        <v>117</v>
      </c>
      <c r="B43" s="89" t="s">
        <v>113</v>
      </c>
      <c r="C43" s="90" t="s">
        <v>280</v>
      </c>
      <c r="D43" s="12"/>
      <c r="E43" s="13"/>
      <c r="F43" s="91" t="s">
        <v>259</v>
      </c>
      <c r="G43" s="13"/>
      <c r="H43" s="93"/>
      <c r="I43" s="93" t="s">
        <v>113</v>
      </c>
      <c r="J43" s="125" t="s">
        <v>281</v>
      </c>
      <c r="K43" s="125" t="s">
        <v>258</v>
      </c>
    </row>
  </sheetData>
  <mergeCells count="75">
    <mergeCell ref="E25:I25"/>
    <mergeCell ref="J25:K25"/>
    <mergeCell ref="E26:I26"/>
    <mergeCell ref="J26:K26"/>
    <mergeCell ref="E27:I27"/>
    <mergeCell ref="J27:K27"/>
    <mergeCell ref="B28:K28"/>
    <mergeCell ref="B29:K29"/>
    <mergeCell ref="B30:K30"/>
    <mergeCell ref="B31:K31"/>
    <mergeCell ref="B32:K32"/>
    <mergeCell ref="B33:K33"/>
    <mergeCell ref="B34:K34"/>
    <mergeCell ref="B35:K35"/>
    <mergeCell ref="F40:G41"/>
    <mergeCell ref="H40:I40"/>
    <mergeCell ref="J40:J41"/>
    <mergeCell ref="K40:K41"/>
    <mergeCell ref="C42:E42"/>
    <mergeCell ref="F42:G42"/>
    <mergeCell ref="C43:E43"/>
    <mergeCell ref="F43:G43"/>
    <mergeCell ref="B36:K36"/>
    <mergeCell ref="B37:K37"/>
    <mergeCell ref="B38:K38"/>
    <mergeCell ref="B39:K39"/>
    <mergeCell ref="A40:A41"/>
    <mergeCell ref="B40:B41"/>
    <mergeCell ref="C40:E41"/>
    <mergeCell ref="A1:D3"/>
    <mergeCell ref="E1:I3"/>
    <mergeCell ref="J1:K1"/>
    <mergeCell ref="J2:K2"/>
    <mergeCell ref="J3:K3"/>
    <mergeCell ref="A4:I4"/>
    <mergeCell ref="J4:K4"/>
    <mergeCell ref="B5:K5"/>
    <mergeCell ref="B6:K6"/>
    <mergeCell ref="B7:K7"/>
    <mergeCell ref="B8:K8"/>
    <mergeCell ref="B9:K9"/>
    <mergeCell ref="B10:K10"/>
    <mergeCell ref="B11:K11"/>
    <mergeCell ref="B12:K12"/>
    <mergeCell ref="B13:K13"/>
    <mergeCell ref="B14:K14"/>
    <mergeCell ref="B15:K15"/>
    <mergeCell ref="B16:K16"/>
    <mergeCell ref="E17:I17"/>
    <mergeCell ref="J17:K17"/>
    <mergeCell ref="E18:I18"/>
    <mergeCell ref="J18:K18"/>
    <mergeCell ref="E19:I19"/>
    <mergeCell ref="J19:K19"/>
    <mergeCell ref="E20:I20"/>
    <mergeCell ref="J20:K20"/>
    <mergeCell ref="J21:K21"/>
    <mergeCell ref="C24:D24"/>
    <mergeCell ref="C25:D25"/>
    <mergeCell ref="C26:D26"/>
    <mergeCell ref="C27:D27"/>
    <mergeCell ref="C17:D17"/>
    <mergeCell ref="C18:D18"/>
    <mergeCell ref="C19:D19"/>
    <mergeCell ref="C20:D20"/>
    <mergeCell ref="C21:D21"/>
    <mergeCell ref="C22:D22"/>
    <mergeCell ref="C23:D23"/>
    <mergeCell ref="E21:I21"/>
    <mergeCell ref="E22:I22"/>
    <mergeCell ref="J22:K22"/>
    <mergeCell ref="E23:I23"/>
    <mergeCell ref="J23:K23"/>
    <mergeCell ref="E24:I24"/>
    <mergeCell ref="J24:K24"/>
  </mergeCells>
  <hyperlinks>
    <hyperlink r:id="rId1" ref="B12"/>
    <hyperlink r:id="rId2" ref="J18"/>
    <hyperlink r:id="rId3" ref="B31"/>
  </hyperlinks>
  <printOptions horizontalCentered="1"/>
  <pageMargins bottom="0.5" footer="0.0" header="0.0" left="0.5" right="0.5" top="0.75"/>
  <pageSetup fitToHeight="0" paperSize="9" orientation="portrait" pageOrder="overThenDown"/>
  <headerFooter>
    <oddFooter>&amp;C</oddFooter>
  </headerFooter>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3.75"/>
    <col customWidth="1" min="5" max="5" width="36.75"/>
    <col customWidth="1" min="6" max="6" width="13.5"/>
    <col customWidth="1" min="7" max="7" width="16.13"/>
    <col customWidth="1" min="8" max="8" width="15.63"/>
    <col customWidth="1" min="9" max="10" width="21.63"/>
  </cols>
  <sheetData>
    <row r="1" ht="24.0" customHeight="1">
      <c r="A1" s="1"/>
      <c r="B1" s="2"/>
      <c r="C1" s="126" t="str">
        <f>'Trang bìa'!E1</f>
        <v>QUY TRÌNH 
CẬP NHẬT QUY CHẾ TÀI CHÍNH</v>
      </c>
      <c r="D1" s="2"/>
      <c r="E1" s="2"/>
      <c r="F1" s="2"/>
      <c r="G1" s="2"/>
      <c r="H1" s="4" t="str">
        <f>'Trang bìa'!J1</f>
        <v>Mã số: 02-109</v>
      </c>
      <c r="I1" s="2"/>
      <c r="J1" s="5"/>
    </row>
    <row r="2" ht="24.0" customHeight="1">
      <c r="A2" s="6"/>
      <c r="C2" s="6"/>
      <c r="H2" s="7" t="str">
        <f>'Trang bìa'!J2</f>
        <v>Lần ban hành: 01</v>
      </c>
      <c r="I2" s="50"/>
      <c r="J2" s="8"/>
    </row>
    <row r="3" ht="24.0" customHeight="1">
      <c r="A3" s="6"/>
      <c r="C3" s="6"/>
      <c r="H3" s="9" t="str">
        <f>'Trang bìa'!J3</f>
        <v>Ngày ban hành: 16/06/2023</v>
      </c>
      <c r="I3" s="32"/>
      <c r="J3" s="10"/>
    </row>
    <row r="4" ht="22.5" customHeight="1">
      <c r="A4" s="127" t="s">
        <v>4</v>
      </c>
      <c r="B4" s="12"/>
      <c r="C4" s="12"/>
      <c r="D4" s="12"/>
      <c r="E4" s="12"/>
      <c r="F4" s="12"/>
      <c r="G4" s="12"/>
      <c r="H4" s="127" t="s">
        <v>5</v>
      </c>
      <c r="I4" s="12"/>
      <c r="J4" s="13"/>
    </row>
    <row r="5">
      <c r="A5" s="128"/>
      <c r="I5" s="128"/>
      <c r="J5" s="128"/>
    </row>
    <row r="6" ht="72.0" customHeight="1">
      <c r="A6" s="129" t="s">
        <v>282</v>
      </c>
      <c r="B6" s="129" t="s">
        <v>283</v>
      </c>
      <c r="C6" s="129" t="s">
        <v>284</v>
      </c>
      <c r="D6" s="129" t="s">
        <v>285</v>
      </c>
      <c r="E6" s="129" t="s">
        <v>286</v>
      </c>
      <c r="F6" s="129" t="s">
        <v>66</v>
      </c>
      <c r="G6" s="129" t="s">
        <v>287</v>
      </c>
      <c r="H6" s="129" t="s">
        <v>288</v>
      </c>
      <c r="I6" s="129" t="s">
        <v>289</v>
      </c>
      <c r="J6" s="130" t="s">
        <v>290</v>
      </c>
    </row>
    <row r="7" ht="23.25" customHeight="1">
      <c r="A7" s="131"/>
      <c r="B7" s="131"/>
      <c r="C7" s="132"/>
      <c r="D7" s="131"/>
      <c r="E7" s="132"/>
      <c r="F7" s="131"/>
      <c r="G7" s="132"/>
      <c r="H7" s="131"/>
      <c r="I7" s="131"/>
      <c r="J7" s="133"/>
    </row>
    <row r="8" ht="23.25" customHeight="1">
      <c r="A8" s="131"/>
      <c r="B8" s="131"/>
      <c r="C8" s="132"/>
      <c r="D8" s="131"/>
      <c r="E8" s="132"/>
      <c r="F8" s="131"/>
      <c r="G8" s="132"/>
      <c r="H8" s="131"/>
      <c r="I8" s="131"/>
      <c r="J8" s="131"/>
    </row>
    <row r="9" ht="23.25" customHeight="1">
      <c r="A9" s="131"/>
      <c r="B9" s="131"/>
      <c r="C9" s="132"/>
      <c r="D9" s="131"/>
      <c r="E9" s="132"/>
      <c r="F9" s="131"/>
      <c r="G9" s="132"/>
      <c r="H9" s="131"/>
      <c r="I9" s="131"/>
      <c r="J9" s="131"/>
    </row>
    <row r="10" ht="23.25" customHeight="1">
      <c r="A10" s="131"/>
      <c r="B10" s="131"/>
      <c r="C10" s="132"/>
      <c r="D10" s="131"/>
      <c r="E10" s="132"/>
      <c r="F10" s="131"/>
      <c r="G10" s="132"/>
      <c r="H10" s="131"/>
      <c r="I10" s="131"/>
      <c r="J10" s="131"/>
    </row>
    <row r="11" ht="23.25" customHeight="1">
      <c r="A11" s="131"/>
      <c r="B11" s="131"/>
      <c r="C11" s="132"/>
      <c r="D11" s="131"/>
      <c r="E11" s="132"/>
      <c r="F11" s="131"/>
      <c r="G11" s="132"/>
      <c r="H11" s="131"/>
      <c r="I11" s="131"/>
      <c r="J11" s="131"/>
    </row>
    <row r="12" ht="23.25" customHeight="1">
      <c r="A12" s="131"/>
      <c r="B12" s="131"/>
      <c r="C12" s="132"/>
      <c r="D12" s="131"/>
      <c r="E12" s="132"/>
      <c r="F12" s="131"/>
      <c r="G12" s="132"/>
      <c r="H12" s="131"/>
      <c r="I12" s="131"/>
      <c r="J12" s="131"/>
    </row>
    <row r="13" ht="23.25" customHeight="1">
      <c r="A13" s="131"/>
      <c r="B13" s="131"/>
      <c r="C13" s="132"/>
      <c r="D13" s="131"/>
      <c r="E13" s="132"/>
      <c r="F13" s="131"/>
      <c r="G13" s="132"/>
      <c r="H13" s="131"/>
      <c r="I13" s="131"/>
      <c r="J13" s="131"/>
    </row>
    <row r="14" ht="23.25" customHeight="1">
      <c r="A14" s="131"/>
      <c r="B14" s="131"/>
      <c r="C14" s="132"/>
      <c r="D14" s="131"/>
      <c r="E14" s="132"/>
      <c r="F14" s="131"/>
      <c r="G14" s="132"/>
      <c r="H14" s="131"/>
      <c r="I14" s="131"/>
      <c r="J14" s="131"/>
    </row>
    <row r="15" ht="23.25" customHeight="1">
      <c r="A15" s="131"/>
      <c r="B15" s="131"/>
      <c r="C15" s="132"/>
      <c r="D15" s="131"/>
      <c r="E15" s="132"/>
      <c r="F15" s="131"/>
      <c r="G15" s="132"/>
      <c r="H15" s="131"/>
      <c r="I15" s="131"/>
      <c r="J15" s="131"/>
    </row>
    <row r="16" ht="23.25" customHeight="1">
      <c r="A16" s="131"/>
      <c r="B16" s="131"/>
      <c r="C16" s="132"/>
      <c r="D16" s="131"/>
      <c r="E16" s="132"/>
      <c r="F16" s="131"/>
      <c r="G16" s="132"/>
      <c r="H16" s="131"/>
      <c r="I16" s="131"/>
      <c r="J16" s="131"/>
    </row>
  </sheetData>
  <mergeCells count="8">
    <mergeCell ref="A1:B3"/>
    <mergeCell ref="C1:G3"/>
    <mergeCell ref="H1:J1"/>
    <mergeCell ref="H2:J2"/>
    <mergeCell ref="H3:J3"/>
    <mergeCell ref="A4:G4"/>
    <mergeCell ref="H4:J4"/>
    <mergeCell ref="A5:H5"/>
  </mergeCells>
  <printOptions horizontalCentered="1"/>
  <pageMargins bottom="0.5" footer="0.0" header="0.0" left="0.5" right="0.5" top="0.75"/>
  <pageSetup fitToHeight="0" paperSize="9" orientation="portrait" pageOrder="overThenDown"/>
  <headerFooter>
    <oddFooter>&amp;C</oddFooter>
  </headerFooter>
  <drawing r:id="rId1"/>
</worksheet>
</file>