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rtefólio Digital\TEC 3\UFCD 0778\Objetivo 2\"/>
    </mc:Choice>
  </mc:AlternateContent>
  <xr:revisionPtr revIDLastSave="0" documentId="13_ncr:1_{808A8B85-1958-44B3-896C-386F8CCD0CCA}" xr6:coauthVersionLast="47" xr6:coauthVersionMax="47" xr10:uidLastSave="{00000000-0000-0000-0000-000000000000}"/>
  <workbookProtection workbookAlgorithmName="SHA-512" workbookHashValue="pYqDIA35GM5sGrHs7yuksaU2qXiBi3IQYgcShp05fownT+JRWecvnW9uK7JdVFuZaT1MLhSp9UI/G6jnKttyVA==" workbookSaltValue="ZdrUP4DDfD1PZQRIlOXH6A==" workbookSpinCount="100000" lockStructure="1"/>
  <bookViews>
    <workbookView xWindow="-120" yWindow="-120" windowWidth="29040" windowHeight="15720" xr2:uid="{6A9E2E21-484A-4C35-A0A3-75C6DD2FDE54}"/>
  </bookViews>
  <sheets>
    <sheet name="Preç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D11" i="1"/>
  <c r="E11" i="1"/>
  <c r="C11" i="1"/>
  <c r="D10" i="1"/>
  <c r="E10" i="1"/>
  <c r="C10" i="1"/>
  <c r="D9" i="1"/>
  <c r="E9" i="1"/>
  <c r="C9" i="1"/>
</calcChain>
</file>

<file path=xl/sharedStrings.xml><?xml version="1.0" encoding="utf-8"?>
<sst xmlns="http://schemas.openxmlformats.org/spreadsheetml/2006/main" count="14" uniqueCount="14">
  <si>
    <t>Jogos</t>
  </si>
  <si>
    <t>Loja A</t>
  </si>
  <si>
    <t>Loja B</t>
  </si>
  <si>
    <t>Loja C</t>
  </si>
  <si>
    <t>God of War</t>
  </si>
  <si>
    <t>Harry Potter: Magic Awakened</t>
  </si>
  <si>
    <t>Borderlands 3</t>
  </si>
  <si>
    <t>Shadow of the Tomb Raider</t>
  </si>
  <si>
    <t>Resident Evil 3</t>
  </si>
  <si>
    <t>Total</t>
  </si>
  <si>
    <t>Média</t>
  </si>
  <si>
    <t>Máximo</t>
  </si>
  <si>
    <t>Mímino</t>
  </si>
  <si>
    <t>The Last of Us -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</si>
</sst>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4"/>
      <color theme="3"/>
      <name val="Comic Sans MS"/>
      <family val="4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Preços!$C$2</c:f>
              <c:strCache>
                <c:ptCount val="1"/>
                <c:pt idx="0">
                  <c:v>Loja 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Preços!$B$3:$B$8</c:f>
              <c:strCache>
                <c:ptCount val="6"/>
                <c:pt idx="0">
                  <c:v>God of War</c:v>
                </c:pt>
                <c:pt idx="1">
                  <c:v>Harry Potter: Magic Awakened</c:v>
                </c:pt>
                <c:pt idx="2">
                  <c:v>The Last of Us - Part 3</c:v>
                </c:pt>
                <c:pt idx="3">
                  <c:v>Borderlands 3</c:v>
                </c:pt>
                <c:pt idx="4">
                  <c:v>Shadow of the Tomb Raider</c:v>
                </c:pt>
                <c:pt idx="5">
                  <c:v>Resident Evil 3</c:v>
                </c:pt>
              </c:strCache>
            </c:strRef>
          </c:cat>
          <c:val>
            <c:numRef>
              <c:f>Preços!$C$3:$C$8</c:f>
              <c:numCache>
                <c:formatCode>#\ ##0.00\ "€"</c:formatCode>
                <c:ptCount val="6"/>
                <c:pt idx="0">
                  <c:v>56.3</c:v>
                </c:pt>
                <c:pt idx="1">
                  <c:v>45.9</c:v>
                </c:pt>
                <c:pt idx="2">
                  <c:v>63.4</c:v>
                </c:pt>
                <c:pt idx="3">
                  <c:v>44.7</c:v>
                </c:pt>
                <c:pt idx="4">
                  <c:v>72</c:v>
                </c:pt>
                <c:pt idx="5">
                  <c:v>38.450000000000003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0-41A7-9216-65DAD90A78F6}"/>
            </c:ext>
          </c:extLst>
        </c:ser>
        <c:ser>
          <c:idx val="1"/>
          <c:order val="1"/>
          <c:tx>
            <c:strRef>
              <c:f>Preços!$D$2</c:f>
              <c:strCache>
                <c:ptCount val="1"/>
                <c:pt idx="0">
                  <c:v>Loja 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Preços!$B$3:$B$8</c:f>
              <c:strCache>
                <c:ptCount val="6"/>
                <c:pt idx="0">
                  <c:v>God of War</c:v>
                </c:pt>
                <c:pt idx="1">
                  <c:v>Harry Potter: Magic Awakened</c:v>
                </c:pt>
                <c:pt idx="2">
                  <c:v>The Last of Us - Part 3</c:v>
                </c:pt>
                <c:pt idx="3">
                  <c:v>Borderlands 3</c:v>
                </c:pt>
                <c:pt idx="4">
                  <c:v>Shadow of the Tomb Raider</c:v>
                </c:pt>
                <c:pt idx="5">
                  <c:v>Resident Evil 3</c:v>
                </c:pt>
              </c:strCache>
            </c:strRef>
          </c:cat>
          <c:val>
            <c:numRef>
              <c:f>Preços!$D$3:$D$8</c:f>
              <c:numCache>
                <c:formatCode>#\ ##0.00\ "€"</c:formatCode>
                <c:ptCount val="6"/>
                <c:pt idx="0">
                  <c:v>69.599999999999994</c:v>
                </c:pt>
                <c:pt idx="1">
                  <c:v>66.400000000000006</c:v>
                </c:pt>
                <c:pt idx="2">
                  <c:v>68.5</c:v>
                </c:pt>
                <c:pt idx="3">
                  <c:v>55</c:v>
                </c:pt>
                <c:pt idx="4">
                  <c:v>63.8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0-41A7-9216-65DAD90A78F6}"/>
            </c:ext>
          </c:extLst>
        </c:ser>
        <c:ser>
          <c:idx val="2"/>
          <c:order val="2"/>
          <c:tx>
            <c:strRef>
              <c:f>Preços!$E$2</c:f>
              <c:strCache>
                <c:ptCount val="1"/>
                <c:pt idx="0">
                  <c:v>Loja 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Preços!$B$3:$B$8</c:f>
              <c:strCache>
                <c:ptCount val="6"/>
                <c:pt idx="0">
                  <c:v>God of War</c:v>
                </c:pt>
                <c:pt idx="1">
                  <c:v>Harry Potter: Magic Awakened</c:v>
                </c:pt>
                <c:pt idx="2">
                  <c:v>The Last of Us - Part 3</c:v>
                </c:pt>
                <c:pt idx="3">
                  <c:v>Borderlands 3</c:v>
                </c:pt>
                <c:pt idx="4">
                  <c:v>Shadow of the Tomb Raider</c:v>
                </c:pt>
                <c:pt idx="5">
                  <c:v>Resident Evil 3</c:v>
                </c:pt>
              </c:strCache>
            </c:strRef>
          </c:cat>
          <c:val>
            <c:numRef>
              <c:f>Preços!$E$3:$E$8</c:f>
              <c:numCache>
                <c:formatCode>#\ ##0.00\ "€"</c:formatCode>
                <c:ptCount val="6"/>
                <c:pt idx="0">
                  <c:v>78.7</c:v>
                </c:pt>
                <c:pt idx="1">
                  <c:v>52.9</c:v>
                </c:pt>
                <c:pt idx="2">
                  <c:v>73.7</c:v>
                </c:pt>
                <c:pt idx="3">
                  <c:v>69.900000000000006</c:v>
                </c:pt>
                <c:pt idx="4">
                  <c:v>59.5</c:v>
                </c:pt>
                <c:pt idx="5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0-41A7-9216-65DAD90A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2172560"/>
        <c:axId val="512172888"/>
      </c:barChart>
      <c:catAx>
        <c:axId val="5121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172888"/>
        <c:crosses val="autoZero"/>
        <c:auto val="1"/>
        <c:lblAlgn val="ctr"/>
        <c:lblOffset val="100"/>
        <c:noMultiLvlLbl val="0"/>
      </c:catAx>
      <c:valAx>
        <c:axId val="5121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109537</xdr:rowOff>
    </xdr:from>
    <xdr:to>
      <xdr:col>13</xdr:col>
      <xdr:colOff>295275</xdr:colOff>
      <xdr:row>11</xdr:row>
      <xdr:rowOff>223837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15F90-F146-419B-9DBD-7BB6185A7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F7-D191-4494-B486-A20280469369}">
  <sheetPr>
    <tabColor theme="5" tint="-0.249977111117893"/>
  </sheetPr>
  <dimension ref="B2:E12"/>
  <sheetViews>
    <sheetView tabSelected="1" workbookViewId="0">
      <selection activeCell="I19" sqref="I19"/>
    </sheetView>
  </sheetViews>
  <sheetFormatPr defaultRowHeight="15" x14ac:dyDescent="0.25"/>
  <cols>
    <col min="1" max="1" width="3.42578125" customWidth="1"/>
    <col min="2" max="2" width="35.28515625" customWidth="1"/>
    <col min="3" max="3" width="12" customWidth="1"/>
    <col min="4" max="4" width="17.140625" customWidth="1"/>
    <col min="5" max="5" width="17" customWidth="1"/>
    <col min="6" max="6" width="3.140625" customWidth="1"/>
  </cols>
  <sheetData>
    <row r="2" spans="2:5" ht="22.5" x14ac:dyDescent="0.25">
      <c r="B2" s="4" t="s">
        <v>0</v>
      </c>
      <c r="C2" s="4" t="s">
        <v>1</v>
      </c>
      <c r="D2" s="4" t="s">
        <v>2</v>
      </c>
      <c r="E2" s="4" t="s">
        <v>3</v>
      </c>
    </row>
    <row r="3" spans="2:5" ht="19.5" x14ac:dyDescent="0.25">
      <c r="B3" s="2" t="s">
        <v>4</v>
      </c>
      <c r="C3" s="3">
        <v>56.3</v>
      </c>
      <c r="D3" s="3">
        <v>69.599999999999994</v>
      </c>
      <c r="E3" s="3">
        <v>78.7</v>
      </c>
    </row>
    <row r="4" spans="2:5" ht="19.5" x14ac:dyDescent="0.25">
      <c r="B4" s="2" t="s">
        <v>5</v>
      </c>
      <c r="C4" s="3">
        <v>45.9</v>
      </c>
      <c r="D4" s="3">
        <v>66.400000000000006</v>
      </c>
      <c r="E4" s="3">
        <v>52.9</v>
      </c>
    </row>
    <row r="5" spans="2:5" ht="19.5" x14ac:dyDescent="0.25">
      <c r="B5" s="2" t="s">
        <v>13</v>
      </c>
      <c r="C5" s="3">
        <v>63.4</v>
      </c>
      <c r="D5" s="3">
        <v>68.5</v>
      </c>
      <c r="E5" s="3">
        <v>73.7</v>
      </c>
    </row>
    <row r="6" spans="2:5" ht="19.5" x14ac:dyDescent="0.25">
      <c r="B6" s="2" t="s">
        <v>6</v>
      </c>
      <c r="C6" s="3">
        <v>44.7</v>
      </c>
      <c r="D6" s="3">
        <v>55</v>
      </c>
      <c r="E6" s="3">
        <v>69.900000000000006</v>
      </c>
    </row>
    <row r="7" spans="2:5" ht="19.5" x14ac:dyDescent="0.25">
      <c r="B7" s="2" t="s">
        <v>7</v>
      </c>
      <c r="C7" s="3">
        <v>72</v>
      </c>
      <c r="D7" s="3">
        <v>63.8</v>
      </c>
      <c r="E7" s="3">
        <v>59.5</v>
      </c>
    </row>
    <row r="8" spans="2:5" ht="19.5" x14ac:dyDescent="0.25">
      <c r="B8" s="2" t="s">
        <v>8</v>
      </c>
      <c r="C8" s="3">
        <v>38.450000000000003</v>
      </c>
      <c r="D8" s="3">
        <v>52.5</v>
      </c>
      <c r="E8" s="3">
        <v>62.5</v>
      </c>
    </row>
    <row r="9" spans="2:5" ht="22.5" x14ac:dyDescent="0.25">
      <c r="B9" s="1" t="s">
        <v>9</v>
      </c>
      <c r="C9" s="5">
        <f>SUM(C3:C8)</f>
        <v>320.75</v>
      </c>
      <c r="D9" s="5">
        <f t="shared" ref="D9:E9" si="0">SUM(D3:D8)</f>
        <v>375.8</v>
      </c>
      <c r="E9" s="5">
        <f t="shared" si="0"/>
        <v>397.20000000000005</v>
      </c>
    </row>
    <row r="10" spans="2:5" ht="22.5" x14ac:dyDescent="0.25">
      <c r="B10" s="1" t="s">
        <v>10</v>
      </c>
      <c r="C10" s="5">
        <f>AVERAGE(C3:C8)</f>
        <v>53.458333333333336</v>
      </c>
      <c r="D10" s="5">
        <f t="shared" ref="D10:E10" si="1">AVERAGE(D3:D8)</f>
        <v>62.633333333333333</v>
      </c>
      <c r="E10" s="5">
        <f t="shared" si="1"/>
        <v>66.2</v>
      </c>
    </row>
    <row r="11" spans="2:5" ht="22.5" x14ac:dyDescent="0.25">
      <c r="B11" s="1" t="s">
        <v>11</v>
      </c>
      <c r="C11" s="5">
        <f>MAX(C3:C8)</f>
        <v>72</v>
      </c>
      <c r="D11" s="5">
        <f t="shared" ref="D11:E11" si="2">MAX(D3:D8)</f>
        <v>69.599999999999994</v>
      </c>
      <c r="E11" s="5">
        <f t="shared" si="2"/>
        <v>78.7</v>
      </c>
    </row>
    <row r="12" spans="2:5" ht="22.5" x14ac:dyDescent="0.25">
      <c r="B12" s="1" t="s">
        <v>12</v>
      </c>
      <c r="C12" s="5">
        <f>MIN(C3:C8)</f>
        <v>38.450000000000003</v>
      </c>
      <c r="D12" s="5">
        <f t="shared" ref="D12:E12" si="3">MIN(D3:D8)</f>
        <v>52.5</v>
      </c>
      <c r="E12" s="5">
        <f t="shared" si="3"/>
        <v>52.9</v>
      </c>
    </row>
  </sheetData>
  <sheetProtection algorithmName="SHA-512" hashValue="bjPVrA183hFpe/xkSTX2nVqCOsrgOkbsH4urDk+NpvFmiGITGNTkguDO/eawR1/fgw17U6ohWAAPUDPCen20NA==" saltValue="5RTHvt6abQYSiIwdBwdGf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Abreu</dc:creator>
  <cp:lastModifiedBy>Daniel Abreu</cp:lastModifiedBy>
  <dcterms:created xsi:type="dcterms:W3CDTF">2021-11-22T21:19:38Z</dcterms:created>
  <dcterms:modified xsi:type="dcterms:W3CDTF">2022-02-19T12:44:20Z</dcterms:modified>
</cp:coreProperties>
</file>