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University stuff\Uni Year 2\FIT2179 - Data Visualisation\A2\"/>
    </mc:Choice>
  </mc:AlternateContent>
  <xr:revisionPtr revIDLastSave="0" documentId="13_ncr:1_{4161666C-8670-4FF9-988A-63BD04BA55E7}" xr6:coauthVersionLast="47" xr6:coauthVersionMax="47" xr10:uidLastSave="{00000000-0000-0000-0000-000000000000}"/>
  <bookViews>
    <workbookView xWindow="-108" yWindow="-108" windowWidth="23256" windowHeight="12456" xr2:uid="{88141968-AEE2-4FF7-8271-1211303C8B20}"/>
  </bookViews>
  <sheets>
    <sheet name="GDP by state" sheetId="2" r:id="rId1"/>
    <sheet name="Trade by state" sheetId="3" r:id="rId2"/>
    <sheet name="GDP share" sheetId="4" r:id="rId3"/>
    <sheet name="Service Sector Share" sheetId="5" r:id="rId4"/>
    <sheet name="Manu Sector Share" sheetId="6" r:id="rId5"/>
    <sheet name="Agriculture share" sheetId="7" r:id="rId6"/>
    <sheet name="Construc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<sst xmlns="http://schemas.openxmlformats.org/spreadsheetml/2006/main" count="76" uniqueCount="54">
  <si>
    <t> Selangor</t>
  </si>
  <si>
    <t> Kuala Lumpur and  Putrajaya</t>
  </si>
  <si>
    <t> Johor</t>
  </si>
  <si>
    <t> Sarawak</t>
  </si>
  <si>
    <t> Penang</t>
  </si>
  <si>
    <t> Sabah</t>
  </si>
  <si>
    <t> Perak</t>
  </si>
  <si>
    <t> Pahang</t>
  </si>
  <si>
    <t> Negeri Sembilan</t>
  </si>
  <si>
    <t> Kedah</t>
  </si>
  <si>
    <t> Malacca</t>
  </si>
  <si>
    <t> Terengganu</t>
  </si>
  <si>
    <t> Kelantan</t>
  </si>
  <si>
    <t> Labuan</t>
  </si>
  <si>
    <t> Perlis</t>
  </si>
  <si>
    <t>Export</t>
  </si>
  <si>
    <t>Import</t>
  </si>
  <si>
    <t>GDP share</t>
  </si>
  <si>
    <t>Sector</t>
  </si>
  <si>
    <t>Services</t>
  </si>
  <si>
    <t>Manufacturing</t>
  </si>
  <si>
    <t>Agriculture</t>
  </si>
  <si>
    <t>Mining &amp; Quarrying</t>
  </si>
  <si>
    <t>Construction</t>
  </si>
  <si>
    <t>others</t>
  </si>
  <si>
    <t>Share</t>
  </si>
  <si>
    <t>Wholesale &amp; Retail Trade</t>
  </si>
  <si>
    <t>Food &amp; Beverages &amp; Accommodation</t>
  </si>
  <si>
    <t>Utilities</t>
  </si>
  <si>
    <t>Other Services</t>
  </si>
  <si>
    <t>Finance &amp; Insurance</t>
  </si>
  <si>
    <t>Real Estate &amp; Business Services</t>
  </si>
  <si>
    <t>Information &amp; Communication</t>
  </si>
  <si>
    <t>Transportation &amp; Storage</t>
  </si>
  <si>
    <t>Government Services</t>
  </si>
  <si>
    <t>Electrical, Electronic &amp; Optical Products</t>
  </si>
  <si>
    <t>Petroleum, Chemical, Rubber, and Plastic Products</t>
  </si>
  <si>
    <t>Wood Products, Furniture, Paper products &amp; Printing</t>
  </si>
  <si>
    <t>Textiles, Wearing Apparel &amp; Leather Products</t>
  </si>
  <si>
    <t>Transport Equipment, Other Manufacturing &amp; Repair</t>
  </si>
  <si>
    <t>Non-Metallic Mineral Products &amp; Metal products</t>
  </si>
  <si>
    <t>Vegetable &amp; Animal Oils &amp; Fats</t>
  </si>
  <si>
    <t>Beverages &amp; Tobacco Products</t>
  </si>
  <si>
    <t>Palm oil</t>
  </si>
  <si>
    <t>Livestock</t>
  </si>
  <si>
    <t>Fishing</t>
  </si>
  <si>
    <t>Forestry &amp; Logging</t>
  </si>
  <si>
    <t>Rubber</t>
  </si>
  <si>
    <t>Other Agriculture</t>
  </si>
  <si>
    <t>Residential Buildings</t>
  </si>
  <si>
    <t>Non-Residential Buildings</t>
  </si>
  <si>
    <t>Special Trade Activities</t>
  </si>
  <si>
    <t>Civil Engineering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</si>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</sst>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58D2-4CB7-4ED0-9FF6-B56D1BA537F7}">
  <dimension ref="B2:D17"/>
  <sheetViews>
    <sheetView tabSelected="1" workbookViewId="0">
      <selection activeCell="B3" sqref="B3:D17"/>
    </sheetView>
  </sheetViews>
  <sheetFormatPr defaultRowHeight="14.4" x14ac:dyDescent="0.3"/>
  <sheetData>
    <row r="2" spans="2:4" x14ac:dyDescent="0.3">
      <c r="D2">
        <v>2024</v>
      </c>
    </row>
    <row r="3" spans="2:4" x14ac:dyDescent="0.3">
      <c r="B3">
        <v>1</v>
      </c>
      <c r="C3" t="s">
        <v>0</v>
      </c>
      <c r="D3">
        <v>346642</v>
      </c>
    </row>
    <row r="4" spans="2:4" x14ac:dyDescent="0.3">
      <c r="B4">
        <v>2</v>
      </c>
      <c r="C4" t="s">
        <v>1</v>
      </c>
      <c r="D4">
        <v>213096</v>
      </c>
    </row>
    <row r="5" spans="2:4" x14ac:dyDescent="0.3">
      <c r="B5">
        <v>3</v>
      </c>
      <c r="C5" t="s">
        <v>2</v>
      </c>
      <c r="D5">
        <v>133846</v>
      </c>
    </row>
    <row r="6" spans="2:4" x14ac:dyDescent="0.3">
      <c r="B6">
        <v>4</v>
      </c>
      <c r="C6" t="s">
        <v>3</v>
      </c>
      <c r="D6">
        <v>132067</v>
      </c>
    </row>
    <row r="7" spans="2:4" x14ac:dyDescent="0.3">
      <c r="B7">
        <v>5</v>
      </c>
      <c r="C7" t="s">
        <v>4</v>
      </c>
      <c r="D7">
        <v>97779</v>
      </c>
    </row>
    <row r="8" spans="2:4" x14ac:dyDescent="0.3">
      <c r="B8">
        <v>6</v>
      </c>
      <c r="C8" t="s">
        <v>5</v>
      </c>
      <c r="D8">
        <v>81807</v>
      </c>
    </row>
    <row r="9" spans="2:4" x14ac:dyDescent="0.3">
      <c r="B9">
        <v>7</v>
      </c>
      <c r="C9" t="s">
        <v>6</v>
      </c>
      <c r="D9">
        <v>71573</v>
      </c>
    </row>
    <row r="10" spans="2:4" x14ac:dyDescent="0.3">
      <c r="B10">
        <v>8</v>
      </c>
      <c r="C10" t="s">
        <v>7</v>
      </c>
      <c r="D10">
        <v>59122</v>
      </c>
    </row>
    <row r="11" spans="2:4" x14ac:dyDescent="0.3">
      <c r="B11">
        <v>9</v>
      </c>
      <c r="C11" t="s">
        <v>8</v>
      </c>
      <c r="D11">
        <v>47768</v>
      </c>
    </row>
    <row r="12" spans="2:4" x14ac:dyDescent="0.3">
      <c r="B12">
        <v>10</v>
      </c>
      <c r="C12" t="s">
        <v>9</v>
      </c>
      <c r="D12">
        <v>43190</v>
      </c>
    </row>
    <row r="13" spans="2:4" x14ac:dyDescent="0.3">
      <c r="B13">
        <v>11</v>
      </c>
      <c r="C13" t="s">
        <v>10</v>
      </c>
      <c r="D13">
        <v>40800</v>
      </c>
    </row>
    <row r="14" spans="2:4" x14ac:dyDescent="0.3">
      <c r="B14">
        <v>12</v>
      </c>
      <c r="C14" t="s">
        <v>11</v>
      </c>
      <c r="D14">
        <v>28551</v>
      </c>
    </row>
    <row r="15" spans="2:4" x14ac:dyDescent="0.3">
      <c r="B15">
        <v>13</v>
      </c>
      <c r="C15" t="s">
        <v>12</v>
      </c>
      <c r="D15">
        <v>23427</v>
      </c>
    </row>
    <row r="16" spans="2:4" x14ac:dyDescent="0.3">
      <c r="B16">
        <v>14</v>
      </c>
      <c r="C16" t="s">
        <v>13</v>
      </c>
      <c r="D16">
        <v>6267</v>
      </c>
    </row>
    <row r="17" spans="2:4" x14ac:dyDescent="0.3">
      <c r="B17">
        <v>15</v>
      </c>
      <c r="C17" t="s">
        <v>14</v>
      </c>
      <c r="D17">
        <v>5236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E6B-1884-4C47-9E88-04E002F35A95}">
  <dimension ref="B3:D18"/>
  <sheetViews>
    <sheetView workbookViewId="0">
      <selection activeCell="B3" sqref="B3:D18"/>
    </sheetView>
  </sheetViews>
  <sheetFormatPr defaultRowHeight="14.4" x14ac:dyDescent="0.3"/>
  <sheetData>
    <row r="3" spans="2:4" x14ac:dyDescent="0.3">
      <c r="B3" t="s">
        <v>53</v>
      </c>
      <c r="C3" t="s">
        <v>15</v>
      </c>
      <c r="D3" t="s">
        <v>16</v>
      </c>
    </row>
    <row r="4" spans="2:4" x14ac:dyDescent="0.3">
      <c r="B4" t="s">
        <v>0</v>
      </c>
      <c r="C4">
        <v>265.7</v>
      </c>
      <c r="D4">
        <v>356.8</v>
      </c>
    </row>
    <row r="5" spans="2:4" x14ac:dyDescent="0.3">
      <c r="B5" t="s">
        <v>1</v>
      </c>
      <c r="C5">
        <v>64.8</v>
      </c>
      <c r="D5">
        <v>105.4</v>
      </c>
    </row>
    <row r="6" spans="2:4" x14ac:dyDescent="0.3">
      <c r="B6" t="s">
        <v>2</v>
      </c>
      <c r="C6">
        <v>306.5</v>
      </c>
      <c r="D6">
        <v>315.2</v>
      </c>
    </row>
    <row r="7" spans="2:4" x14ac:dyDescent="0.3">
      <c r="B7" t="s">
        <v>3</v>
      </c>
      <c r="C7">
        <v>116.6</v>
      </c>
      <c r="D7">
        <v>30.1</v>
      </c>
    </row>
    <row r="8" spans="2:4" x14ac:dyDescent="0.3">
      <c r="B8" t="s">
        <v>4</v>
      </c>
      <c r="C8">
        <v>494.9</v>
      </c>
      <c r="D8">
        <v>293.2</v>
      </c>
    </row>
    <row r="9" spans="2:4" x14ac:dyDescent="0.3">
      <c r="B9" t="s">
        <v>5</v>
      </c>
      <c r="C9">
        <v>32.1</v>
      </c>
      <c r="D9">
        <v>10.9</v>
      </c>
    </row>
    <row r="10" spans="2:4" x14ac:dyDescent="0.3">
      <c r="B10" t="s">
        <v>6</v>
      </c>
      <c r="C10">
        <v>41.8</v>
      </c>
      <c r="D10">
        <v>34.1</v>
      </c>
    </row>
    <row r="11" spans="2:4" x14ac:dyDescent="0.3">
      <c r="B11" t="s">
        <v>7</v>
      </c>
      <c r="C11">
        <v>31.4</v>
      </c>
      <c r="D11">
        <v>23.8</v>
      </c>
    </row>
    <row r="12" spans="2:4" x14ac:dyDescent="0.3">
      <c r="B12" t="s">
        <v>8</v>
      </c>
      <c r="C12">
        <v>24.2</v>
      </c>
      <c r="D12">
        <v>44.9</v>
      </c>
    </row>
    <row r="13" spans="2:4" x14ac:dyDescent="0.3">
      <c r="B13" t="s">
        <v>9</v>
      </c>
      <c r="C13">
        <v>58.8</v>
      </c>
      <c r="D13">
        <v>84</v>
      </c>
    </row>
    <row r="14" spans="2:4" x14ac:dyDescent="0.3">
      <c r="B14" t="s">
        <v>10</v>
      </c>
      <c r="C14">
        <v>27.7</v>
      </c>
      <c r="D14">
        <v>42.7</v>
      </c>
    </row>
    <row r="15" spans="2:4" x14ac:dyDescent="0.3">
      <c r="B15" t="s">
        <v>11</v>
      </c>
      <c r="C15">
        <v>21.5</v>
      </c>
      <c r="D15">
        <v>7.3</v>
      </c>
    </row>
    <row r="16" spans="2:4" x14ac:dyDescent="0.3">
      <c r="B16" t="s">
        <v>12</v>
      </c>
      <c r="C16">
        <v>4.0999999999999996</v>
      </c>
      <c r="D16">
        <v>2.5</v>
      </c>
    </row>
    <row r="17" spans="2:4" x14ac:dyDescent="0.3">
      <c r="B17" t="s">
        <v>13</v>
      </c>
      <c r="C17">
        <v>7.3</v>
      </c>
      <c r="D17">
        <v>3.5</v>
      </c>
    </row>
    <row r="18" spans="2:4" x14ac:dyDescent="0.3">
      <c r="B18" t="s">
        <v>14</v>
      </c>
      <c r="C18">
        <v>1.2</v>
      </c>
      <c r="D18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B983-3F87-46B4-BEBD-6C2D2EDF0AE1}">
  <dimension ref="B2:C8"/>
  <sheetViews>
    <sheetView workbookViewId="0">
      <selection activeCell="B2" sqref="B2:C8"/>
    </sheetView>
  </sheetViews>
  <sheetFormatPr defaultRowHeight="14.4" x14ac:dyDescent="0.3"/>
  <cols>
    <col min="2" max="2" width="12.88671875" bestFit="1" customWidth="1"/>
  </cols>
  <sheetData>
    <row r="2" spans="2:3" x14ac:dyDescent="0.3">
      <c r="B2" t="s">
        <v>18</v>
      </c>
      <c r="C2" t="s">
        <v>17</v>
      </c>
    </row>
    <row r="3" spans="2:3" x14ac:dyDescent="0.3">
      <c r="B3" t="s">
        <v>19</v>
      </c>
      <c r="C3">
        <v>59.4</v>
      </c>
    </row>
    <row r="4" spans="2:3" x14ac:dyDescent="0.3">
      <c r="B4" t="s">
        <v>20</v>
      </c>
      <c r="C4">
        <v>23.1</v>
      </c>
    </row>
    <row r="5" spans="2:3" x14ac:dyDescent="0.3">
      <c r="B5" t="s">
        <v>21</v>
      </c>
      <c r="C5">
        <v>6.3</v>
      </c>
    </row>
    <row r="6" spans="2:3" x14ac:dyDescent="0.3">
      <c r="B6" t="s">
        <v>22</v>
      </c>
      <c r="C6">
        <v>6</v>
      </c>
    </row>
    <row r="7" spans="2:3" x14ac:dyDescent="0.3">
      <c r="B7" t="s">
        <v>23</v>
      </c>
      <c r="C7">
        <v>4</v>
      </c>
    </row>
    <row r="8" spans="2:3" x14ac:dyDescent="0.3">
      <c r="B8" t="s">
        <v>24</v>
      </c>
      <c r="C8">
        <f>100-SUM(C3:C7)</f>
        <v>1.2000000000000028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67D-2B9A-45A6-B2C1-B370515ADCE8}">
  <dimension ref="B2:C11"/>
  <sheetViews>
    <sheetView workbookViewId="0">
      <selection activeCell="N17" sqref="N17"/>
    </sheetView>
  </sheetViews>
  <sheetFormatPr defaultRowHeight="14.4" x14ac:dyDescent="0.3"/>
  <sheetData>
    <row r="2" spans="2:3" x14ac:dyDescent="0.3">
      <c r="B2" t="s">
        <v>19</v>
      </c>
      <c r="C2" t="s">
        <v>25</v>
      </c>
    </row>
    <row r="3" spans="2:3" x14ac:dyDescent="0.3">
      <c r="B3" t="s">
        <v>26</v>
      </c>
      <c r="C3">
        <v>30.9</v>
      </c>
    </row>
    <row r="4" spans="2:3" x14ac:dyDescent="0.3">
      <c r="B4" t="s">
        <v>27</v>
      </c>
      <c r="C4">
        <v>5.0999999999999996</v>
      </c>
    </row>
    <row r="5" spans="2:3" x14ac:dyDescent="0.3">
      <c r="B5" t="s">
        <v>28</v>
      </c>
      <c r="C5">
        <v>4.2</v>
      </c>
    </row>
    <row r="6" spans="2:3" x14ac:dyDescent="0.3">
      <c r="B6" t="s">
        <v>30</v>
      </c>
      <c r="C6">
        <v>10.6</v>
      </c>
    </row>
    <row r="7" spans="2:3" x14ac:dyDescent="0.3">
      <c r="B7" t="s">
        <v>31</v>
      </c>
      <c r="C7">
        <v>7.9</v>
      </c>
    </row>
    <row r="8" spans="2:3" x14ac:dyDescent="0.3">
      <c r="B8" t="s">
        <v>32</v>
      </c>
      <c r="C8">
        <v>10.5</v>
      </c>
    </row>
    <row r="9" spans="2:3" x14ac:dyDescent="0.3">
      <c r="B9" t="s">
        <v>33</v>
      </c>
      <c r="C9">
        <v>7.2</v>
      </c>
    </row>
    <row r="10" spans="2:3" x14ac:dyDescent="0.3">
      <c r="B10" t="s">
        <v>34</v>
      </c>
      <c r="C10">
        <v>16</v>
      </c>
    </row>
    <row r="11" spans="2:3" x14ac:dyDescent="0.3">
      <c r="B11" t="s">
        <v>29</v>
      </c>
      <c r="C11">
        <v>7.6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5C33-1F99-4799-AAA8-B8D4E342EA19}">
  <dimension ref="B2:D10"/>
  <sheetViews>
    <sheetView workbookViewId="0">
      <selection activeCell="B2" sqref="B2:D10"/>
    </sheetView>
  </sheetViews>
  <sheetFormatPr defaultRowHeight="14.4" x14ac:dyDescent="0.3"/>
  <sheetData>
    <row r="2" spans="2:4" x14ac:dyDescent="0.3">
      <c r="B2" t="s">
        <v>20</v>
      </c>
      <c r="D2" t="s">
        <v>25</v>
      </c>
    </row>
    <row r="3" spans="2:4" x14ac:dyDescent="0.3">
      <c r="B3" t="s">
        <v>35</v>
      </c>
      <c r="D3">
        <v>31.5</v>
      </c>
    </row>
    <row r="4" spans="2:4" x14ac:dyDescent="0.3">
      <c r="B4" t="s">
        <v>36</v>
      </c>
      <c r="D4">
        <v>27.4</v>
      </c>
    </row>
    <row r="5" spans="2:4" x14ac:dyDescent="0.3">
      <c r="B5" t="s">
        <v>37</v>
      </c>
      <c r="D5">
        <v>6.1</v>
      </c>
    </row>
    <row r="6" spans="2:4" x14ac:dyDescent="0.3">
      <c r="B6" t="s">
        <v>38</v>
      </c>
      <c r="D6">
        <v>1.6</v>
      </c>
    </row>
    <row r="7" spans="2:4" x14ac:dyDescent="0.3">
      <c r="B7" t="s">
        <v>39</v>
      </c>
      <c r="D7">
        <v>10.199999999999999</v>
      </c>
    </row>
    <row r="8" spans="2:4" x14ac:dyDescent="0.3">
      <c r="B8" t="s">
        <v>40</v>
      </c>
      <c r="D8">
        <v>10.7</v>
      </c>
    </row>
    <row r="9" spans="2:4" x14ac:dyDescent="0.3">
      <c r="B9" t="s">
        <v>41</v>
      </c>
      <c r="D9">
        <v>9.9</v>
      </c>
    </row>
    <row r="10" spans="2:4" x14ac:dyDescent="0.3">
      <c r="B10" t="s">
        <v>42</v>
      </c>
      <c r="D10">
        <v>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FF5A-9583-4CAE-A2DB-9CC3E218046F}">
  <dimension ref="B2:C8"/>
  <sheetViews>
    <sheetView workbookViewId="0">
      <selection activeCell="B2" sqref="B2:C8"/>
    </sheetView>
  </sheetViews>
  <sheetFormatPr defaultRowHeight="14.4" x14ac:dyDescent="0.3"/>
  <sheetData>
    <row r="2" spans="2:3" x14ac:dyDescent="0.3">
      <c r="B2" t="s">
        <v>21</v>
      </c>
      <c r="C2" t="s">
        <v>25</v>
      </c>
    </row>
    <row r="3" spans="2:3" x14ac:dyDescent="0.3">
      <c r="B3" t="s">
        <v>43</v>
      </c>
      <c r="C3">
        <v>36.799999999999997</v>
      </c>
    </row>
    <row r="4" spans="2:3" x14ac:dyDescent="0.3">
      <c r="B4" t="s">
        <v>44</v>
      </c>
      <c r="C4">
        <v>16.899999999999999</v>
      </c>
    </row>
    <row r="5" spans="2:3" x14ac:dyDescent="0.3">
      <c r="B5" t="s">
        <v>45</v>
      </c>
      <c r="C5">
        <v>11.4</v>
      </c>
    </row>
    <row r="6" spans="2:3" x14ac:dyDescent="0.3">
      <c r="B6" t="s">
        <v>46</v>
      </c>
      <c r="C6">
        <v>4.4000000000000004</v>
      </c>
    </row>
    <row r="7" spans="2:3" x14ac:dyDescent="0.3">
      <c r="B7" t="s">
        <v>47</v>
      </c>
      <c r="C7">
        <v>1.8</v>
      </c>
    </row>
    <row r="8" spans="2:3" x14ac:dyDescent="0.3">
      <c r="B8" t="s">
        <v>48</v>
      </c>
      <c r="C8">
        <v>28.7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B294-CC4E-4AE5-AEE5-8244A8496D26}">
  <dimension ref="B2:C6"/>
  <sheetViews>
    <sheetView workbookViewId="0">
      <selection activeCell="B2" sqref="B2:C6"/>
    </sheetView>
  </sheetViews>
  <sheetFormatPr defaultRowHeight="14.4" x14ac:dyDescent="0.3"/>
  <sheetData>
    <row r="2" spans="2:3" x14ac:dyDescent="0.3">
      <c r="B2" t="s">
        <v>23</v>
      </c>
      <c r="C2" t="s">
        <v>25</v>
      </c>
    </row>
    <row r="3" spans="2:3" x14ac:dyDescent="0.3">
      <c r="B3" t="s">
        <v>49</v>
      </c>
      <c r="C3">
        <v>23.5</v>
      </c>
    </row>
    <row r="4" spans="2:3" x14ac:dyDescent="0.3">
      <c r="B4" t="s">
        <v>50</v>
      </c>
      <c r="C4">
        <v>28</v>
      </c>
    </row>
    <row r="5" spans="2:3" x14ac:dyDescent="0.3">
      <c r="B5" t="s">
        <v>51</v>
      </c>
      <c r="C5">
        <v>37.299999999999997</v>
      </c>
    </row>
    <row r="6" spans="2:3" x14ac:dyDescent="0.3">
      <c r="B6" t="s">
        <v>52</v>
      </c>
      <c r="C6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GDP by state</vt:lpstr>
      <vt:lpstr>Trade by state</vt:lpstr>
      <vt:lpstr>GDP share</vt:lpstr>
      <vt:lpstr>Service Sector Share</vt:lpstr>
      <vt:lpstr>Manu Sector Share</vt:lpstr>
      <vt:lpstr>Agriculture share</vt:lpstr>
      <vt:lpstr>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Denzel Khu</dc:creator>
  <cp:lastModifiedBy>Denzel Khu</cp:lastModifiedBy>
  <dcterms:created xsi:type="dcterms:W3CDTF">2026-05-05T11:57:27Z</dcterms:created>
  <dcterms:modified xsi:type="dcterms:W3CDTF">2026-05-10T13:23:30Z</dcterms:modified>
</cp:coreProperties>
</file>