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19F78E85-713D-425F-8305-52BC82CF6AB3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П4_СВУ" sheetId="9" r:id="rId1"/>
    <sheet name="вводСП" sheetId="8" r:id="rId2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" i="9" l="1"/>
  <c r="BO4" i="9"/>
  <c r="BW4" i="9"/>
  <c r="AV7" i="9"/>
  <c r="BH4" i="9"/>
  <c r="BP4" i="9"/>
  <c r="BX4" i="9"/>
  <c r="AV8" i="9"/>
  <c r="BI4" i="9"/>
  <c r="BY4" i="9"/>
  <c r="AV9" i="9"/>
  <c r="BJ4" i="9"/>
  <c r="BR4" i="9"/>
  <c r="AV10" i="9"/>
  <c r="BS4" i="9"/>
  <c r="BD4" i="9"/>
  <c r="BL4" i="9"/>
  <c r="BT4" i="9"/>
  <c r="CB4" i="9"/>
  <c r="BE4" i="9"/>
  <c r="AV13" i="9"/>
  <c r="BF4" i="9"/>
  <c r="BN4" i="9"/>
  <c r="BV4" i="9"/>
  <c r="AV17" i="9"/>
  <c r="AV18" i="9"/>
  <c r="AV21" i="9"/>
  <c r="AV24" i="9"/>
  <c r="AV25" i="9"/>
  <c r="AV32" i="9"/>
  <c r="AV33" i="9"/>
  <c r="AW4" i="9"/>
  <c r="AV14" i="9"/>
  <c r="AV22" i="9"/>
  <c r="AV30" i="9"/>
  <c r="E4" i="9"/>
  <c r="M4" i="9"/>
  <c r="U4" i="9"/>
  <c r="AC4" i="9"/>
  <c r="Y4" i="9"/>
  <c r="F4" i="9"/>
  <c r="C34" i="9"/>
  <c r="AL6" i="9"/>
  <c r="AU6" i="9" s="1"/>
  <c r="AL7" i="9"/>
  <c r="AU7" i="9" s="1"/>
  <c r="AL11" i="9"/>
  <c r="AU11" i="9" s="1"/>
  <c r="AL13" i="9"/>
  <c r="AU13" i="9" s="1"/>
  <c r="AL15" i="9"/>
  <c r="AU15" i="9" s="1"/>
  <c r="AL17" i="9"/>
  <c r="AU17" i="9" s="1"/>
  <c r="AL18" i="9"/>
  <c r="AU18" i="9" s="1"/>
  <c r="AL19" i="9"/>
  <c r="AU19" i="9" s="1"/>
  <c r="AL20" i="9"/>
  <c r="AU20" i="9" s="1"/>
  <c r="AL22" i="9"/>
  <c r="AU22" i="9" s="1"/>
  <c r="AL23" i="9"/>
  <c r="AU23" i="9" s="1"/>
  <c r="AL25" i="9"/>
  <c r="AU25" i="9" s="1"/>
  <c r="AL27" i="9"/>
  <c r="AU27" i="9" s="1"/>
  <c r="AL28" i="9"/>
  <c r="AU28" i="9" s="1"/>
  <c r="AL29" i="9"/>
  <c r="AU29" i="9" s="1"/>
  <c r="AL30" i="9"/>
  <c r="AU30" i="9" s="1"/>
  <c r="AL31" i="9"/>
  <c r="AU31" i="9" s="1"/>
  <c r="AL33" i="9"/>
  <c r="AU33" i="9" s="1"/>
  <c r="AL35" i="9"/>
  <c r="AU35" i="9" s="1"/>
  <c r="AL36" i="9"/>
  <c r="AU36" i="9" s="1"/>
  <c r="AL9" i="9"/>
  <c r="AU9" i="9" s="1"/>
  <c r="AL32" i="9"/>
  <c r="AU32" i="9" s="1"/>
  <c r="AL8" i="9"/>
  <c r="AU8" i="9" s="1"/>
  <c r="AL21" i="9"/>
  <c r="AU21" i="9" s="1"/>
  <c r="AL24" i="9"/>
  <c r="AU24" i="9" s="1"/>
  <c r="J4" i="9"/>
  <c r="AF4" i="9"/>
  <c r="AI4" i="9"/>
  <c r="AE4" i="9"/>
  <c r="P4" i="9"/>
  <c r="O4" i="9"/>
  <c r="H4" i="9"/>
  <c r="AL10" i="9"/>
  <c r="AU10" i="9" s="1"/>
  <c r="AL12" i="9"/>
  <c r="AU12" i="9" s="1"/>
  <c r="AL16" i="9"/>
  <c r="AU16" i="9" s="1"/>
  <c r="AL26" i="9"/>
  <c r="AU26" i="9" s="1"/>
  <c r="AL34" i="9"/>
  <c r="AU34" i="9" s="1"/>
  <c r="AJ4" i="9"/>
  <c r="AV29" i="9"/>
  <c r="AL14" i="9"/>
  <c r="AU14" i="9" s="1"/>
  <c r="AV16" i="9"/>
  <c r="BZ4" i="9"/>
  <c r="BQ4" i="9"/>
  <c r="BG4" i="9"/>
  <c r="AX4" i="9"/>
  <c r="AQ4" i="9"/>
  <c r="AK4" i="9"/>
  <c r="G4" i="9"/>
  <c r="AY4" i="9" l="1"/>
  <c r="BM4" i="9"/>
  <c r="BU4" i="9"/>
  <c r="AZ4" i="9"/>
  <c r="AV36" i="9"/>
  <c r="AV28" i="9"/>
  <c r="AV20" i="9"/>
  <c r="AV12" i="9"/>
  <c r="BA4" i="9"/>
  <c r="AV11" i="9"/>
  <c r="AV35" i="9"/>
  <c r="AV19" i="9"/>
  <c r="BB4" i="9"/>
  <c r="AV34" i="9"/>
  <c r="AV27" i="9"/>
  <c r="AV26" i="9"/>
  <c r="BC4" i="9"/>
  <c r="AV31" i="9"/>
  <c r="AV23" i="9"/>
  <c r="AV15" i="9"/>
  <c r="BK4" i="9"/>
  <c r="CA4" i="9"/>
  <c r="AV5" i="9"/>
  <c r="N4" i="9"/>
  <c r="V4" i="9"/>
  <c r="AD4" i="9"/>
  <c r="Q4" i="9"/>
  <c r="I4" i="9"/>
  <c r="AG4" i="9"/>
  <c r="X4" i="9"/>
  <c r="W4" i="9"/>
  <c r="C12" i="9"/>
  <c r="C6" i="9"/>
  <c r="AH4" i="9"/>
  <c r="C23" i="9"/>
  <c r="R4" i="9"/>
  <c r="Z4" i="9"/>
  <c r="C36" i="9"/>
  <c r="T4" i="9"/>
  <c r="AB4" i="9"/>
  <c r="L4" i="9"/>
  <c r="C35" i="9"/>
  <c r="C33" i="9"/>
  <c r="C32" i="9"/>
  <c r="C31" i="9"/>
  <c r="C30" i="9"/>
  <c r="C29" i="9"/>
  <c r="C28" i="9"/>
  <c r="C27" i="9"/>
  <c r="C26" i="9"/>
  <c r="C25" i="9"/>
  <c r="C24" i="9"/>
  <c r="C22" i="9"/>
  <c r="C21" i="9"/>
  <c r="C20" i="9"/>
  <c r="C19" i="9"/>
  <c r="C18" i="9"/>
  <c r="C17" i="9"/>
  <c r="C16" i="9"/>
  <c r="C15" i="9"/>
  <c r="C14" i="9"/>
  <c r="C13" i="9"/>
  <c r="C11" i="9"/>
  <c r="C10" i="9"/>
  <c r="C9" i="9"/>
  <c r="C8" i="9"/>
  <c r="C7" i="9"/>
  <c r="AA4" i="9"/>
  <c r="S4" i="9"/>
  <c r="K4" i="9"/>
  <c r="C5" i="9"/>
  <c r="D4" i="9"/>
  <c r="AP4" i="9"/>
  <c r="AO4" i="9"/>
  <c r="AN4" i="9"/>
  <c r="AS4" i="9"/>
  <c r="AR4" i="9"/>
  <c r="AT4" i="9"/>
  <c r="AL5" i="9"/>
  <c r="AL4" i="9" s="1"/>
  <c r="AM4" i="9"/>
  <c r="AV4" i="9" l="1"/>
  <c r="C4" i="9"/>
  <c r="AU5" i="9"/>
  <c r="AU4" i="9" s="1"/>
</calcChain>
</file>

<file path=xl/sharedStrings.xml><?xml version="1.0" encoding="utf-8"?>
<sst xmlns="http://schemas.openxmlformats.org/spreadsheetml/2006/main" count="2390" uniqueCount="2326">
  <si>
    <t>Допущено к профессиональному отбору из числа прибывших</t>
  </si>
  <si>
    <t>Количество кандидатов, внесенных в конкурсные списки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</si>
  <si>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</si>
  <si>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</si>
  <si>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</si>
  <si>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</si>
  <si>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</si>
  <si>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</si>
  <si>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</si>
  <si>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№
п/п</t>
  </si>
  <si>
    <t>Санкт-Петербургское СВУ</t>
  </si>
  <si>
    <t>Московское СВУ</t>
  </si>
  <si>
    <t>Казанское СВУ</t>
  </si>
  <si>
    <t>Уссурийское СВУ</t>
  </si>
  <si>
    <t>Екатеринбургское СВУ</t>
  </si>
  <si>
    <t>Тверское СВУ</t>
  </si>
  <si>
    <t>Ульяновское ГСВУ</t>
  </si>
  <si>
    <t>Нахимовское ВМУ</t>
  </si>
  <si>
    <t>(наименование воинской должности, воинское звание, инициал имени, фамилия начальника вуза)</t>
  </si>
  <si>
    <t>Московское ВМУ</t>
  </si>
  <si>
    <t>Северо-Кавказское СВУ</t>
  </si>
  <si>
    <t>Аксайский казачий КК</t>
  </si>
  <si>
    <t>МКК Пансион воспитанниц</t>
  </si>
  <si>
    <t>Омский КВК</t>
  </si>
  <si>
    <t>Оренбургское ПКУ</t>
  </si>
  <si>
    <t>Наименование военной специальности (специализации)</t>
  </si>
  <si>
    <t>ИТОГО за ВУЗ:</t>
  </si>
  <si>
    <t>Санкт-Петербургский КВК</t>
  </si>
  <si>
    <t>Ставропольское ПКУ</t>
  </si>
  <si>
    <t>Количество кандидатов, прибывших в вуз</t>
  </si>
  <si>
    <t>Краснодарское ПКУ</t>
  </si>
  <si>
    <t>Кронштадтский морской КВК</t>
  </si>
  <si>
    <t>Воронежский КК (инженерная школа) ВУНЦ ВВС</t>
  </si>
  <si>
    <t>Санкт-Петербургский КК (школа IT-технологий) ВАС</t>
  </si>
  <si>
    <t>Санкт-Петербургский КК (спортивная школа) ВИФК</t>
  </si>
  <si>
    <t>по дополнительным вступительным испытаниям</t>
  </si>
  <si>
    <t>Тюменское ПКУ</t>
  </si>
  <si>
    <t>Приложение № 4</t>
  </si>
  <si>
    <t>Кызылское ПКУ</t>
  </si>
  <si>
    <t>Пермское СВУ</t>
  </si>
  <si>
    <t>ФНВМУ Владивосток</t>
  </si>
  <si>
    <t>ФНВМУ Севастополь</t>
  </si>
  <si>
    <r>
      <t>Кызылское ПКУ (</t>
    </r>
    <r>
      <rPr>
        <sz val="16"/>
        <color rgb="FFFF0000"/>
        <rFont val="Times New Roman"/>
        <family val="1"/>
        <charset val="204"/>
      </rPr>
      <t>девушки</t>
    </r>
    <r>
      <rPr>
        <sz val="16"/>
        <rFont val="Times New Roman"/>
        <family val="1"/>
        <charset val="204"/>
      </rPr>
      <t>)</t>
    </r>
  </si>
  <si>
    <t>Тульское СВУ</t>
  </si>
  <si>
    <t>ФНВМУ Мурманск</t>
  </si>
  <si>
    <t>Специальности</t>
  </si>
  <si>
    <t>"       "  июля 202_ г.</t>
  </si>
  <si>
    <t>СПбКК Пансион воспитанниц</t>
  </si>
  <si>
    <t>Кемеровское ПКУ</t>
  </si>
  <si>
    <t>Петрозаводское ПКУ</t>
  </si>
  <si>
    <t>Количество поступивших в вуз личных дел, из них:</t>
  </si>
  <si>
    <t>Не прошли профессиональный отбор, в том числе:</t>
  </si>
  <si>
    <t>Зачислено в вуз в соответствии с приказом, из них:</t>
  </si>
  <si>
    <t>СВЕДЕНИЯ
о наборе курсантов в высшие военно-учебные заведения Минобороны России для подготовки офицеров в 2025 году
из числа выпускников суворовских военных, президентских кадетских Нахимовского военно-морского,
Московского военно-музыкального училищ и кадетских корпусов Министерства обороны Российской Федерации</t>
  </si>
  <si>
    <t>Эксплуатация наземных аппаратно-программных систем комплексов с беспилотными летательными аппаратами</t>
  </si>
  <si>
    <t>Гидрометеорологическое и геофизическое обеспечение войск (сил)</t>
  </si>
  <si>
    <t>Применение подразделений и эксплуатация средств инженерно-аэродромного обеспечения полетов авиации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</si>
  <si>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</si>
  <si>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</si>
  <si>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</si>
  <si>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</si>
  <si>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</si>
  <si>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</si>
  <si>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</si>
  <si>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</si>
  <si>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</si>
  <si>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</si>
  <si>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</si>
  <si>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</si>
  <si>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</si>
  <si>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</si>
  <si>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</si>
  <si>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</si>
  <si>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</si>
  <si>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</si>
  <si>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</si>
  <si>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</si>
  <si>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</si>
  <si>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</si>
  <si>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</si>
  <si>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</si>
  <si>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</si>
  <si>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</si>
  <si>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</si>
  <si>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</si>
  <si>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</si>
  <si>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${spec_admission_М}</t>
  </si>
  <si>
    <t>${spec_admission_К}</t>
  </si>
  <si>
    <t>${spec_admission_А}</t>
  </si>
  <si>
    <t>${spec_admission_С}</t>
  </si>
  <si>
    <t>${spec_admission_БЛК}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</si>
  <si>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</si>
  <si>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</si>
  <si>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</si>
  <si>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</si>
  <si>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</si>
  <si>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</si>
  <si>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</si>
  <si>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</si>
  <si>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</si>
  <si>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${spec_admission_ДН}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</si>
  <si>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</si>
  <si>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</si>
  <si>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</si>
  <si>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</si>
  <si>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</si>
  <si>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</si>
  <si>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</si>
  <si>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</si>
  <si>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</si>
  <si>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</si>
  <si>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</si>
  <si>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</si>
  <si>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</si>
  <si>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</si>
  <si>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</si>
  <si>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</si>
  <si>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</si>
  <si>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${spec_expulsion_notPPO_М}</t>
  </si>
  <si>
    <t>${spec_expulsion_notPPO_К}</t>
  </si>
  <si>
    <t>${spec_expulsion_notPPO_А}</t>
  </si>
  <si>
    <t>${spec_expulsion_notPPO_С}</t>
  </si>
  <si>
    <t>${spec_expulsion_notPPO_БЛК}</t>
  </si>
  <si>
    <t>${spec_expulsion_notPPO_РН}</t>
  </si>
  <si>
    <t>${spec_expulsion_notPPO_РТО}</t>
  </si>
  <si>
    <t>${spec_expulsion_notPPO_РЭС}</t>
  </si>
  <si>
    <t>${spec_expulsion_notPPO_СД}</t>
  </si>
  <si>
    <t>${spec_expulsion_notPPO_АВ}</t>
  </si>
  <si>
    <t>${spec_expulsion_notPPO_Ф}</t>
  </si>
  <si>
    <t>${spec_expulsion_notPPO_РЭО}</t>
  </si>
  <si>
    <t>${spec_expulsion_notPPO_БЛВ}</t>
  </si>
  <si>
    <t>${spec_expulsion_notPPO_Ш}</t>
  </si>
  <si>
    <t>${spec_expulsion_notPPO_ДН}</t>
  </si>
  <si>
    <t>${spec_expulsion_notPPO_ВР}</t>
  </si>
  <si>
    <t>${spec_expulsion_notPPO_РСБ}</t>
  </si>
  <si>
    <t>${spec_expulsion_notPPO_Р}</t>
  </si>
  <si>
    <t>${spec_expulsion_notPPO_РК}</t>
  </si>
  <si>
    <t>${spec_expulsion_notPPO_КТ}</t>
  </si>
  <si>
    <t>${spec_expulsion_notPPO_ИБ}</t>
  </si>
  <si>
    <t>${spec_expulsion_notPPO_АТИ}</t>
  </si>
  <si>
    <t>${spec_expulsion_notPPO_В}</t>
  </si>
  <si>
    <t>${spec_expulsion_notPPO_АО}</t>
  </si>
  <si>
    <t>${spec_expulsion_notPPO_Э}</t>
  </si>
  <si>
    <t>${spec_expulsion_notPPO_МТ}</t>
  </si>
  <si>
    <t>${spec_expulsion_notPPO_БЛД}</t>
  </si>
  <si>
    <t>${spec_expulsion_notPPO_БЛР}</t>
  </si>
  <si>
    <t>${spec_expulsion_notPPO_БЛС}</t>
  </si>
  <si>
    <t>${spec_expulsion_notPPO_БЛО}</t>
  </si>
  <si>
    <t>${spec_expulsion_notPPO_ВПР}</t>
  </si>
  <si>
    <t>${spec_expulsion_notPPO_БЛП}</t>
  </si>
  <si>
    <t>${spec_expulsion_notHealth_М}</t>
  </si>
  <si>
    <t>${spec_expulsion_notHealth_К}</t>
  </si>
  <si>
    <t>${spec_expulsion_notHealth_А}</t>
  </si>
  <si>
    <t>${spec_expulsion_notHealth_С}</t>
  </si>
  <si>
    <t>${spec_expulsion_notHealth_БЛК}</t>
  </si>
  <si>
    <t>${spec_expulsion_notHealth_РН}</t>
  </si>
  <si>
    <t>${spec_expulsion_notHealth_РТО}</t>
  </si>
  <si>
    <t>${spec_expulsion_notHealth_РЭС}</t>
  </si>
  <si>
    <t>${spec_expulsion_notHealth_СД}</t>
  </si>
  <si>
    <t>${spec_expulsion_notHealth_АВ}</t>
  </si>
  <si>
    <t>${spec_expulsion_notHealth_Ф}</t>
  </si>
  <si>
    <t>${spec_expulsion_notHealth_РЭО}</t>
  </si>
  <si>
    <t>${spec_expulsion_notHealth_БЛВ}</t>
  </si>
  <si>
    <t>${spec_expulsion_notHealth_Ш}</t>
  </si>
  <si>
    <t>${spec_expulsion_notHealth_ДН}</t>
  </si>
  <si>
    <t>${spec_expulsion_notHealth_ВР}</t>
  </si>
  <si>
    <t>${spec_expulsion_notHealth_РСБ}</t>
  </si>
  <si>
    <t>${spec_expulsion_notHealth_Р}</t>
  </si>
  <si>
    <t>${spec_expulsion_notHealth_РК}</t>
  </si>
  <si>
    <t>${spec_expulsion_notHealth_КТ}</t>
  </si>
  <si>
    <t>${spec_expulsion_notHealth_ИБ}</t>
  </si>
  <si>
    <t>${spec_expulsion_notHealth_АТИ}</t>
  </si>
  <si>
    <t>${spec_expulsion_notHealth_В}</t>
  </si>
  <si>
    <t>${spec_expulsion_notHealth_АО}</t>
  </si>
  <si>
    <t>${spec_expulsion_notHealth_Э}</t>
  </si>
  <si>
    <t>${spec_expulsion_notHealth_МТ}</t>
  </si>
  <si>
    <t>${spec_expulsion_notHealth_БЛД}</t>
  </si>
  <si>
    <t>${spec_expulsion_notHealth_БЛР}</t>
  </si>
  <si>
    <t>${spec_expulsion_notHealth_БЛС}</t>
  </si>
  <si>
    <t>${spec_expulsion_notHealth_БЛО}</t>
  </si>
  <si>
    <t>${spec_expulsion_notHealth_ВПР}</t>
  </si>
  <si>
    <t>${spec_expulsion_notHealth_БЛП}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</si>
  <si>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</si>
  <si>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</si>
  <si>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</si>
  <si>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</si>
  <si>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</si>
  <si>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</si>
  <si>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</si>
  <si>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</si>
  <si>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</si>
  <si>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</si>
  <si>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</si>
  <si>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</si>
  <si>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</si>
  <si>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</si>
  <si>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</si>
  <si>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</si>
  <si>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</si>
  <si>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</si>
  <si>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</si>
  <si>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</si>
  <si>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</si>
  <si>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</si>
  <si>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</si>
  <si>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</si>
  <si>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</si>
  <si>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</si>
  <si>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</si>
  <si>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</si>
  <si>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</si>
  <si>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</si>
  <si>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</si>
  <si>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</si>
  <si>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</si>
  <si>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</si>
  <si>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</si>
  <si>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</si>
  <si>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</si>
  <si>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</si>
  <si>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</si>
  <si>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</si>
  <si>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</si>
  <si>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</si>
  <si>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</si>
  <si>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</si>
  <si>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</si>
  <si>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</si>
  <si>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</si>
  <si>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</si>
  <si>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</si>
  <si>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</si>
  <si>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</si>
  <si>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</si>
  <si>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</si>
  <si>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</si>
  <si>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</si>
  <si>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</si>
  <si>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</si>
  <si>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</si>
  <si>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</si>
  <si>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</si>
  <si>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</si>
  <si>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</si>
  <si>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</si>
  <si>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</si>
  <si>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</si>
  <si>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</si>
  <si>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</si>
  <si>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</si>
  <si>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</si>
  <si>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</si>
  <si>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</si>
  <si>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</si>
  <si>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</si>
  <si>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</si>
  <si>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</si>
  <si>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</si>
  <si>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</si>
  <si>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</si>
  <si>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</si>
  <si>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</si>
  <si>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</si>
  <si>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</si>
  <si>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</si>
  <si>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</si>
  <si>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</si>
  <si>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</si>
  <si>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</si>
  <si>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</si>
  <si>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</si>
  <si>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</si>
  <si>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</si>
  <si>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</si>
  <si>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</si>
  <si>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</si>
  <si>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</si>
  <si>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</si>
  <si>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</si>
  <si>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</si>
  <si>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</si>
  <si>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</si>
  <si>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</si>
  <si>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</si>
  <si>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</si>
  <si>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</si>
  <si>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</si>
  <si>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</si>
  <si>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</si>
  <si>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</si>
  <si>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</si>
  <si>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</si>
  <si>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</si>
  <si>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</si>
  <si>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</si>
  <si>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</si>
  <si>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</si>
  <si>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</si>
  <si>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</si>
  <si>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</si>
  <si>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</si>
  <si>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</si>
  <si>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</si>
  <si>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</si>
  <si>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</si>
  <si>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</si>
  <si>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</si>
  <si>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</si>
  <si>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</si>
  <si>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</si>
  <si>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</si>
  <si>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</si>
  <si>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</si>
  <si>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</si>
  <si>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</si>
  <si>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</si>
  <si>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</si>
  <si>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</si>
  <si>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</si>
  <si>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</si>
  <si>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</si>
  <si>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</si>
  <si>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</si>
  <si>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</si>
  <si>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</si>
  <si>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</si>
  <si>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</si>
  <si>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</si>
  <si>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</si>
  <si>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</si>
  <si>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</si>
  <si>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</si>
  <si>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</si>
  <si>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</si>
  <si>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</si>
  <si>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</si>
  <si>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</si>
  <si>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</si>
  <si>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</si>
  <si>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</si>
  <si>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</si>
  <si>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</si>
  <si>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${spec_М_8}</t>
  </si>
  <si>
    <t>${spec_М_9}</t>
  </si>
  <si>
    <t>${spec_М_28}</t>
  </si>
  <si>
    <t>${spec_М_1}</t>
  </si>
  <si>
    <t>${spec_М_2}</t>
  </si>
  <si>
    <t>${spec_М_3}</t>
  </si>
  <si>
    <t>${spec_М_4}</t>
  </si>
  <si>
    <t>${spec_М_5}</t>
  </si>
  <si>
    <t>${spec_М_6}</t>
  </si>
  <si>
    <t>${spec_М_7}</t>
  </si>
  <si>
    <t>${spec_М_17}</t>
  </si>
  <si>
    <t>${spec_М_19}</t>
  </si>
  <si>
    <t>${spec_М_20}</t>
  </si>
  <si>
    <t>${spec_М_21}</t>
  </si>
  <si>
    <t>${spec_М_22}</t>
  </si>
  <si>
    <t>${spec_М_23}</t>
  </si>
  <si>
    <t>${spec_М_24}</t>
  </si>
  <si>
    <t>${spec_М_25}</t>
  </si>
  <si>
    <t>${spec_М_26}</t>
  </si>
  <si>
    <t>${spec_М_27}</t>
  </si>
  <si>
    <t>${spec_М_29}</t>
  </si>
  <si>
    <t>${spec_М_30}</t>
  </si>
  <si>
    <t>${spec_М_33}</t>
  </si>
  <si>
    <t>${spec_М_31}</t>
  </si>
  <si>
    <t>${spec_М_11}</t>
  </si>
  <si>
    <t>${spec_М_12}</t>
  </si>
  <si>
    <t>${spec_М_10}</t>
  </si>
  <si>
    <t>${spec_М_13}</t>
  </si>
  <si>
    <t>${spec_М_16}</t>
  </si>
  <si>
    <t>${spec_М_14}</t>
  </si>
  <si>
    <t>${spec_М_15}</t>
  </si>
  <si>
    <t>${spec_К_8}</t>
  </si>
  <si>
    <t>${spec_К_9}</t>
  </si>
  <si>
    <t>${spec_К_28}</t>
  </si>
  <si>
    <t>${spec_К_1}</t>
  </si>
  <si>
    <t>${spec_К_2}</t>
  </si>
  <si>
    <t>${spec_К_3}</t>
  </si>
  <si>
    <t>${spec_К_4}</t>
  </si>
  <si>
    <t>${spec_К_5}</t>
  </si>
  <si>
    <t>${spec_К_6}</t>
  </si>
  <si>
    <t>${spec_К_7}</t>
  </si>
  <si>
    <t>${spec_К_17}</t>
  </si>
  <si>
    <t>${spec_К_19}</t>
  </si>
  <si>
    <t>${spec_К_20}</t>
  </si>
  <si>
    <t>${spec_К_21}</t>
  </si>
  <si>
    <t>${spec_К_22}</t>
  </si>
  <si>
    <t>${spec_К_23}</t>
  </si>
  <si>
    <t>${spec_К_24}</t>
  </si>
  <si>
    <t>${spec_К_25}</t>
  </si>
  <si>
    <t>${spec_К_26}</t>
  </si>
  <si>
    <t>${spec_К_27}</t>
  </si>
  <si>
    <t>${spec_К_29}</t>
  </si>
  <si>
    <t>${spec_К_30}</t>
  </si>
  <si>
    <t>${spec_К_33}</t>
  </si>
  <si>
    <t>${spec_К_31}</t>
  </si>
  <si>
    <t>${spec_К_11}</t>
  </si>
  <si>
    <t>${spec_К_12}</t>
  </si>
  <si>
    <t>${spec_К_10}</t>
  </si>
  <si>
    <t>${spec_К_13}</t>
  </si>
  <si>
    <t>${spec_К_16}</t>
  </si>
  <si>
    <t>${spec_К_14}</t>
  </si>
  <si>
    <t>${spec_К_15}</t>
  </si>
  <si>
    <t>${spec_А_8}</t>
  </si>
  <si>
    <t>${spec_А_9}</t>
  </si>
  <si>
    <t>${spec_А_28}</t>
  </si>
  <si>
    <t>${spec_А_1}</t>
  </si>
  <si>
    <t>${spec_А_2}</t>
  </si>
  <si>
    <t>${spec_А_3}</t>
  </si>
  <si>
    <t>${spec_А_4}</t>
  </si>
  <si>
    <t>${spec_А_5}</t>
  </si>
  <si>
    <t>${spec_А_6}</t>
  </si>
  <si>
    <t>${spec_А_7}</t>
  </si>
  <si>
    <t>${spec_А_17}</t>
  </si>
  <si>
    <t>${spec_А_19}</t>
  </si>
  <si>
    <t>${spec_А_20}</t>
  </si>
  <si>
    <t>${spec_А_21}</t>
  </si>
  <si>
    <t>${spec_А_22}</t>
  </si>
  <si>
    <t>${spec_А_23}</t>
  </si>
  <si>
    <t>${spec_А_24}</t>
  </si>
  <si>
    <t>${spec_А_25}</t>
  </si>
  <si>
    <t>${spec_А_26}</t>
  </si>
  <si>
    <t>${spec_А_27}</t>
  </si>
  <si>
    <t>${spec_А_29}</t>
  </si>
  <si>
    <t>${spec_А_30}</t>
  </si>
  <si>
    <t>${spec_А_33}</t>
  </si>
  <si>
    <t>${spec_А_31}</t>
  </si>
  <si>
    <t>${spec_А_11}</t>
  </si>
  <si>
    <t>${spec_А_12}</t>
  </si>
  <si>
    <t>${spec_А_10}</t>
  </si>
  <si>
    <t>${spec_А_13}</t>
  </si>
  <si>
    <t>${spec_А_16}</t>
  </si>
  <si>
    <t>${spec_А_14}</t>
  </si>
  <si>
    <t>${spec_А_15}</t>
  </si>
  <si>
    <t>${spec_С_8}</t>
  </si>
  <si>
    <t>${spec_С_9}</t>
  </si>
  <si>
    <t>${spec_С_28}</t>
  </si>
  <si>
    <t>${spec_С_1}</t>
  </si>
  <si>
    <t>${spec_С_2}</t>
  </si>
  <si>
    <t>${spec_С_3}</t>
  </si>
  <si>
    <t>${spec_С_4}</t>
  </si>
  <si>
    <t>${spec_С_5}</t>
  </si>
  <si>
    <t>${spec_С_6}</t>
  </si>
  <si>
    <t>${spec_С_7}</t>
  </si>
  <si>
    <t>${spec_С_17}</t>
  </si>
  <si>
    <t>${spec_С_19}</t>
  </si>
  <si>
    <t>${spec_С_20}</t>
  </si>
  <si>
    <t>${spec_С_21}</t>
  </si>
  <si>
    <t>${spec_С_22}</t>
  </si>
  <si>
    <t>${spec_С_23}</t>
  </si>
  <si>
    <t>${spec_С_24}</t>
  </si>
  <si>
    <t>${spec_С_25}</t>
  </si>
  <si>
    <t>${spec_С_26}</t>
  </si>
  <si>
    <t>${spec_С_27}</t>
  </si>
  <si>
    <t>${spec_С_29}</t>
  </si>
  <si>
    <t>${spec_С_30}</t>
  </si>
  <si>
    <t>${spec_С_33}</t>
  </si>
  <si>
    <t>${spec_С_31}</t>
  </si>
  <si>
    <t>${spec_С_11}</t>
  </si>
  <si>
    <t>${spec_С_12}</t>
  </si>
  <si>
    <t>${spec_С_10}</t>
  </si>
  <si>
    <t>${spec_С_13}</t>
  </si>
  <si>
    <t>${spec_С_16}</t>
  </si>
  <si>
    <t>${spec_С_14}</t>
  </si>
  <si>
    <t>${spec_С_15}</t>
  </si>
  <si>
    <t>${spec_БЛК_8}</t>
  </si>
  <si>
    <t>${spec_БЛК_9}</t>
  </si>
  <si>
    <t>${spec_БЛК_28}</t>
  </si>
  <si>
    <t>${spec_БЛК_1}</t>
  </si>
  <si>
    <t>${spec_БЛК_2}</t>
  </si>
  <si>
    <t>${spec_БЛК_3}</t>
  </si>
  <si>
    <t>${spec_БЛК_4}</t>
  </si>
  <si>
    <t>${spec_БЛК_5}</t>
  </si>
  <si>
    <t>${spec_БЛК_6}</t>
  </si>
  <si>
    <t>${spec_БЛК_7}</t>
  </si>
  <si>
    <t>${spec_БЛК_17}</t>
  </si>
  <si>
    <t>${spec_БЛК_19}</t>
  </si>
  <si>
    <t>${spec_БЛК_20}</t>
  </si>
  <si>
    <t>${spec_БЛК_21}</t>
  </si>
  <si>
    <t>${spec_БЛК_22}</t>
  </si>
  <si>
    <t>${spec_БЛК_23}</t>
  </si>
  <si>
    <t>${spec_БЛК_24}</t>
  </si>
  <si>
    <t>${spec_БЛК_25}</t>
  </si>
  <si>
    <t>${spec_БЛК_26}</t>
  </si>
  <si>
    <t>${spec_БЛК_27}</t>
  </si>
  <si>
    <t>${spec_БЛК_29}</t>
  </si>
  <si>
    <t>${spec_БЛК_30}</t>
  </si>
  <si>
    <t>${spec_БЛК_33}</t>
  </si>
  <si>
    <t>${spec_БЛК_31}</t>
  </si>
  <si>
    <t>${spec_БЛК_11}</t>
  </si>
  <si>
    <t>${spec_БЛК_12}</t>
  </si>
  <si>
    <t>${spec_БЛК_10}</t>
  </si>
  <si>
    <t>${spec_БЛК_13}</t>
  </si>
  <si>
    <t>${spec_БЛК_16}</t>
  </si>
  <si>
    <t>${spec_БЛК_14}</t>
  </si>
  <si>
    <t>${spec_БЛК_15}</t>
  </si>
  <si>
    <t>${spec_РН_8}</t>
  </si>
  <si>
    <t>${spec_РН_9}</t>
  </si>
  <si>
    <t>${spec_РН_28}</t>
  </si>
  <si>
    <t>${spec_РН_1}</t>
  </si>
  <si>
    <t>${spec_РН_2}</t>
  </si>
  <si>
    <t>${spec_РН_3}</t>
  </si>
  <si>
    <t>${spec_РН_4}</t>
  </si>
  <si>
    <t>${spec_РН_5}</t>
  </si>
  <si>
    <t>${spec_РН_6}</t>
  </si>
  <si>
    <t>${spec_РН_7}</t>
  </si>
  <si>
    <t>${spec_РН_17}</t>
  </si>
  <si>
    <t>${spec_РН_19}</t>
  </si>
  <si>
    <t>${spec_РН_20}</t>
  </si>
  <si>
    <t>${spec_РН_21}</t>
  </si>
  <si>
    <t>${spec_РН_22}</t>
  </si>
  <si>
    <t>${spec_РН_23}</t>
  </si>
  <si>
    <t>${spec_РН_24}</t>
  </si>
  <si>
    <t>${spec_РН_25}</t>
  </si>
  <si>
    <t>${spec_РН_26}</t>
  </si>
  <si>
    <t>${spec_РН_27}</t>
  </si>
  <si>
    <t>${spec_РН_29}</t>
  </si>
  <si>
    <t>${spec_РН_30}</t>
  </si>
  <si>
    <t>${spec_РН_33}</t>
  </si>
  <si>
    <t>${spec_РН_31}</t>
  </si>
  <si>
    <t>${spec_РН_11}</t>
  </si>
  <si>
    <t>${spec_РН_12}</t>
  </si>
  <si>
    <t>${spec_РН_10}</t>
  </si>
  <si>
    <t>${spec_РН_13}</t>
  </si>
  <si>
    <t>${spec_РН_16}</t>
  </si>
  <si>
    <t>${spec_РН_14}</t>
  </si>
  <si>
    <t>${spec_РН_15}</t>
  </si>
  <si>
    <t>${spec_РТО_8}</t>
  </si>
  <si>
    <t>${spec_РТО_9}</t>
  </si>
  <si>
    <t>${spec_РТО_28}</t>
  </si>
  <si>
    <t>${spec_РТО_1}</t>
  </si>
  <si>
    <t>${spec_РТО_2}</t>
  </si>
  <si>
    <t>${spec_РТО_3}</t>
  </si>
  <si>
    <t>${spec_РТО_4}</t>
  </si>
  <si>
    <t>${spec_РТО_5}</t>
  </si>
  <si>
    <t>${spec_РТО_6}</t>
  </si>
  <si>
    <t>${spec_РТО_7}</t>
  </si>
  <si>
    <t>${spec_РТО_17}</t>
  </si>
  <si>
    <t>${spec_РТО_19}</t>
  </si>
  <si>
    <t>${spec_РТО_20}</t>
  </si>
  <si>
    <t>${spec_РТО_21}</t>
  </si>
  <si>
    <t>${spec_РТО_22}</t>
  </si>
  <si>
    <t>${spec_РТО_23}</t>
  </si>
  <si>
    <t>${spec_РТО_24}</t>
  </si>
  <si>
    <t>${spec_РТО_25}</t>
  </si>
  <si>
    <t>${spec_РТО_26}</t>
  </si>
  <si>
    <t>${spec_РТО_27}</t>
  </si>
  <si>
    <t>${spec_РТО_29}</t>
  </si>
  <si>
    <t>${spec_РТО_30}</t>
  </si>
  <si>
    <t>${spec_РТО_33}</t>
  </si>
  <si>
    <t>${spec_РТО_31}</t>
  </si>
  <si>
    <t>${spec_РТО_11}</t>
  </si>
  <si>
    <t>${spec_РТО_12}</t>
  </si>
  <si>
    <t>${spec_РТО_10}</t>
  </si>
  <si>
    <t>${spec_РТО_13}</t>
  </si>
  <si>
    <t>${spec_РТО_16}</t>
  </si>
  <si>
    <t>${spec_РТО_14}</t>
  </si>
  <si>
    <t>${spec_РТО_15}</t>
  </si>
  <si>
    <t>${spec_РЭС_8}</t>
  </si>
  <si>
    <t>${spec_РЭС_9}</t>
  </si>
  <si>
    <t>${spec_РЭС_28}</t>
  </si>
  <si>
    <t>${spec_РЭС_1}</t>
  </si>
  <si>
    <t>${spec_РЭС_2}</t>
  </si>
  <si>
    <t>${spec_РЭС_3}</t>
  </si>
  <si>
    <t>${spec_РЭС_4}</t>
  </si>
  <si>
    <t>${spec_РЭС_5}</t>
  </si>
  <si>
    <t>${spec_РЭС_6}</t>
  </si>
  <si>
    <t>${spec_РЭС_7}</t>
  </si>
  <si>
    <t>${spec_РЭС_17}</t>
  </si>
  <si>
    <t>${spec_РЭС_19}</t>
  </si>
  <si>
    <t>${spec_РЭС_20}</t>
  </si>
  <si>
    <t>${spec_РЭС_21}</t>
  </si>
  <si>
    <t>${spec_РЭС_22}</t>
  </si>
  <si>
    <t>${spec_РЭС_23}</t>
  </si>
  <si>
    <t>${spec_РЭС_24}</t>
  </si>
  <si>
    <t>${spec_РЭС_25}</t>
  </si>
  <si>
    <t>${spec_РЭС_26}</t>
  </si>
  <si>
    <t>${spec_РЭС_27}</t>
  </si>
  <si>
    <t>${spec_РЭС_29}</t>
  </si>
  <si>
    <t>${spec_РЭС_30}</t>
  </si>
  <si>
    <t>${spec_РЭС_33}</t>
  </si>
  <si>
    <t>${spec_РЭС_31}</t>
  </si>
  <si>
    <t>${spec_РЭС_11}</t>
  </si>
  <si>
    <t>${spec_РЭС_12}</t>
  </si>
  <si>
    <t>${spec_РЭС_10}</t>
  </si>
  <si>
    <t>${spec_РЭС_13}</t>
  </si>
  <si>
    <t>${spec_РЭС_16}</t>
  </si>
  <si>
    <t>${spec_РЭС_14}</t>
  </si>
  <si>
    <t>${spec_РЭС_15}</t>
  </si>
  <si>
    <t>${spec_СД_8}</t>
  </si>
  <si>
    <t>${spec_СД_9}</t>
  </si>
  <si>
    <t>${spec_СД_28}</t>
  </si>
  <si>
    <t>${spec_СД_1}</t>
  </si>
  <si>
    <t>${spec_СД_2}</t>
  </si>
  <si>
    <t>${spec_СД_3}</t>
  </si>
  <si>
    <t>${spec_СД_4}</t>
  </si>
  <si>
    <t>${spec_СД_5}</t>
  </si>
  <si>
    <t>${spec_СД_6}</t>
  </si>
  <si>
    <t>${spec_СД_7}</t>
  </si>
  <si>
    <t>${spec_СД_17}</t>
  </si>
  <si>
    <t>${spec_СД_19}</t>
  </si>
  <si>
    <t>${spec_СД_20}</t>
  </si>
  <si>
    <t>${spec_СД_21}</t>
  </si>
  <si>
    <t>${spec_СД_22}</t>
  </si>
  <si>
    <t>${spec_СД_23}</t>
  </si>
  <si>
    <t>${spec_СД_24}</t>
  </si>
  <si>
    <t>${spec_СД_25}</t>
  </si>
  <si>
    <t>${spec_СД_26}</t>
  </si>
  <si>
    <t>${spec_СД_27}</t>
  </si>
  <si>
    <t>${spec_СД_29}</t>
  </si>
  <si>
    <t>${spec_СД_30}</t>
  </si>
  <si>
    <t>${spec_СД_33}</t>
  </si>
  <si>
    <t>${spec_СД_31}</t>
  </si>
  <si>
    <t>${spec_СД_11}</t>
  </si>
  <si>
    <t>${spec_СД_12}</t>
  </si>
  <si>
    <t>${spec_СД_10}</t>
  </si>
  <si>
    <t>${spec_СД_13}</t>
  </si>
  <si>
    <t>${spec_СД_16}</t>
  </si>
  <si>
    <t>${spec_СД_14}</t>
  </si>
  <si>
    <t>${spec_СД_15}</t>
  </si>
  <si>
    <t>${spec_АВ_8}</t>
  </si>
  <si>
    <t>${spec_АВ_9}</t>
  </si>
  <si>
    <t>${spec_АВ_28}</t>
  </si>
  <si>
    <t>${spec_АВ_1}</t>
  </si>
  <si>
    <t>${spec_АВ_2}</t>
  </si>
  <si>
    <t>${spec_АВ_3}</t>
  </si>
  <si>
    <t>${spec_АВ_4}</t>
  </si>
  <si>
    <t>${spec_АВ_5}</t>
  </si>
  <si>
    <t>${spec_АВ_6}</t>
  </si>
  <si>
    <t>${spec_АВ_7}</t>
  </si>
  <si>
    <t>${spec_АВ_17}</t>
  </si>
  <si>
    <t>${spec_АВ_19}</t>
  </si>
  <si>
    <t>${spec_АВ_20}</t>
  </si>
  <si>
    <t>${spec_АВ_21}</t>
  </si>
  <si>
    <t>${spec_АВ_22}</t>
  </si>
  <si>
    <t>${spec_АВ_23}</t>
  </si>
  <si>
    <t>${spec_АВ_24}</t>
  </si>
  <si>
    <t>${spec_АВ_25}</t>
  </si>
  <si>
    <t>${spec_АВ_26}</t>
  </si>
  <si>
    <t>${spec_АВ_27}</t>
  </si>
  <si>
    <t>${spec_АВ_29}</t>
  </si>
  <si>
    <t>${spec_АВ_30}</t>
  </si>
  <si>
    <t>${spec_АВ_33}</t>
  </si>
  <si>
    <t>${spec_АВ_31}</t>
  </si>
  <si>
    <t>${spec_АВ_11}</t>
  </si>
  <si>
    <t>${spec_АВ_12}</t>
  </si>
  <si>
    <t>${spec_АВ_10}</t>
  </si>
  <si>
    <t>${spec_АВ_13}</t>
  </si>
  <si>
    <t>${spec_АВ_16}</t>
  </si>
  <si>
    <t>${spec_АВ_14}</t>
  </si>
  <si>
    <t>${spec_АВ_15}</t>
  </si>
  <si>
    <t>${spec_Ф_8}</t>
  </si>
  <si>
    <t>${spec_Ф_9}</t>
  </si>
  <si>
    <t>${spec_Ф_28}</t>
  </si>
  <si>
    <t>${spec_Ф_1}</t>
  </si>
  <si>
    <t>${spec_Ф_2}</t>
  </si>
  <si>
    <t>${spec_Ф_3}</t>
  </si>
  <si>
    <t>${spec_Ф_4}</t>
  </si>
  <si>
    <t>${spec_Ф_5}</t>
  </si>
  <si>
    <t>${spec_Ф_6}</t>
  </si>
  <si>
    <t>${spec_Ф_7}</t>
  </si>
  <si>
    <t>${spec_Ф_17}</t>
  </si>
  <si>
    <t>${spec_Ф_19}</t>
  </si>
  <si>
    <t>${spec_Ф_20}</t>
  </si>
  <si>
    <t>${spec_Ф_21}</t>
  </si>
  <si>
    <t>${spec_Ф_22}</t>
  </si>
  <si>
    <t>${spec_Ф_23}</t>
  </si>
  <si>
    <t>${spec_Ф_24}</t>
  </si>
  <si>
    <t>${spec_Ф_25}</t>
  </si>
  <si>
    <t>${spec_Ф_26}</t>
  </si>
  <si>
    <t>${spec_Ф_27}</t>
  </si>
  <si>
    <t>${spec_Ф_29}</t>
  </si>
  <si>
    <t>${spec_Ф_30}</t>
  </si>
  <si>
    <t>${spec_Ф_33}</t>
  </si>
  <si>
    <t>${spec_Ф_31}</t>
  </si>
  <si>
    <t>${spec_Ф_11}</t>
  </si>
  <si>
    <t>${spec_Ф_12}</t>
  </si>
  <si>
    <t>${spec_Ф_10}</t>
  </si>
  <si>
    <t>${spec_Ф_13}</t>
  </si>
  <si>
    <t>${spec_Ф_16}</t>
  </si>
  <si>
    <t>${spec_Ф_14}</t>
  </si>
  <si>
    <t>${spec_Ф_15}</t>
  </si>
  <si>
    <t>${spec_РЭО_8}</t>
  </si>
  <si>
    <t>${spec_РЭО_9}</t>
  </si>
  <si>
    <t>${spec_РЭО_28}</t>
  </si>
  <si>
    <t>${spec_РЭО_1}</t>
  </si>
  <si>
    <t>${spec_РЭО_2}</t>
  </si>
  <si>
    <t>${spec_РЭО_3}</t>
  </si>
  <si>
    <t>${spec_РЭО_4}</t>
  </si>
  <si>
    <t>${spec_РЭО_5}</t>
  </si>
  <si>
    <t>${spec_РЭО_6}</t>
  </si>
  <si>
    <t>${spec_РЭО_7}</t>
  </si>
  <si>
    <t>${spec_РЭО_17}</t>
  </si>
  <si>
    <t>${spec_РЭО_19}</t>
  </si>
  <si>
    <t>${spec_РЭО_20}</t>
  </si>
  <si>
    <t>${spec_РЭО_21}</t>
  </si>
  <si>
    <t>${spec_РЭО_22}</t>
  </si>
  <si>
    <t>${spec_РЭО_23}</t>
  </si>
  <si>
    <t>${spec_РЭО_24}</t>
  </si>
  <si>
    <t>${spec_РЭО_25}</t>
  </si>
  <si>
    <t>${spec_РЭО_26}</t>
  </si>
  <si>
    <t>${spec_РЭО_27}</t>
  </si>
  <si>
    <t>${spec_РЭО_29}</t>
  </si>
  <si>
    <t>${spec_РЭО_30}</t>
  </si>
  <si>
    <t>${spec_РЭО_33}</t>
  </si>
  <si>
    <t>${spec_РЭО_31}</t>
  </si>
  <si>
    <t>${spec_РЭО_11}</t>
  </si>
  <si>
    <t>${spec_РЭО_12}</t>
  </si>
  <si>
    <t>${spec_РЭО_10}</t>
  </si>
  <si>
    <t>${spec_РЭО_13}</t>
  </si>
  <si>
    <t>${spec_РЭО_16}</t>
  </si>
  <si>
    <t>${spec_РЭО_14}</t>
  </si>
  <si>
    <t>${spec_РЭО_15}</t>
  </si>
  <si>
    <t>${spec_БЛВ_8}</t>
  </si>
  <si>
    <t>${spec_БЛВ_9}</t>
  </si>
  <si>
    <t>${spec_БЛВ_28}</t>
  </si>
  <si>
    <t>${spec_БЛВ_1}</t>
  </si>
  <si>
    <t>${spec_БЛВ_2}</t>
  </si>
  <si>
    <t>${spec_БЛВ_3}</t>
  </si>
  <si>
    <t>${spec_БЛВ_4}</t>
  </si>
  <si>
    <t>${spec_БЛВ_5}</t>
  </si>
  <si>
    <t>${spec_БЛВ_6}</t>
  </si>
  <si>
    <t>${spec_БЛВ_7}</t>
  </si>
  <si>
    <t>${spec_БЛВ_17}</t>
  </si>
  <si>
    <t>${spec_БЛВ_19}</t>
  </si>
  <si>
    <t>${spec_БЛВ_20}</t>
  </si>
  <si>
    <t>${spec_БЛВ_21}</t>
  </si>
  <si>
    <t>${spec_БЛВ_22}</t>
  </si>
  <si>
    <t>${spec_БЛВ_23}</t>
  </si>
  <si>
    <t>${spec_БЛВ_24}</t>
  </si>
  <si>
    <t>${spec_БЛВ_25}</t>
  </si>
  <si>
    <t>${spec_БЛВ_26}</t>
  </si>
  <si>
    <t>${spec_БЛВ_27}</t>
  </si>
  <si>
    <t>${spec_БЛВ_29}</t>
  </si>
  <si>
    <t>${spec_БЛВ_30}</t>
  </si>
  <si>
    <t>${spec_БЛВ_33}</t>
  </si>
  <si>
    <t>${spec_БЛВ_31}</t>
  </si>
  <si>
    <t>${spec_БЛВ_11}</t>
  </si>
  <si>
    <t>${spec_БЛВ_12}</t>
  </si>
  <si>
    <t>${spec_БЛВ_10}</t>
  </si>
  <si>
    <t>${spec_БЛВ_13}</t>
  </si>
  <si>
    <t>${spec_БЛВ_16}</t>
  </si>
  <si>
    <t>${spec_БЛВ_14}</t>
  </si>
  <si>
    <t>${spec_БЛВ_15}</t>
  </si>
  <si>
    <t>${spec_Ш_8}</t>
  </si>
  <si>
    <t>${spec_Ш_9}</t>
  </si>
  <si>
    <t>${spec_Ш_28}</t>
  </si>
  <si>
    <t>${spec_Ш_1}</t>
  </si>
  <si>
    <t>${spec_Ш_2}</t>
  </si>
  <si>
    <t>${spec_Ш_3}</t>
  </si>
  <si>
    <t>${spec_Ш_4}</t>
  </si>
  <si>
    <t>${spec_Ш_5}</t>
  </si>
  <si>
    <t>${spec_Ш_6}</t>
  </si>
  <si>
    <t>${spec_Ш_7}</t>
  </si>
  <si>
    <t>${spec_Ш_17}</t>
  </si>
  <si>
    <t>${spec_Ш_19}</t>
  </si>
  <si>
    <t>${spec_Ш_20}</t>
  </si>
  <si>
    <t>${spec_Ш_21}</t>
  </si>
  <si>
    <t>${spec_Ш_22}</t>
  </si>
  <si>
    <t>${spec_Ш_23}</t>
  </si>
  <si>
    <t>${spec_Ш_24}</t>
  </si>
  <si>
    <t>${spec_Ш_25}</t>
  </si>
  <si>
    <t>${spec_Ш_26}</t>
  </si>
  <si>
    <t>${spec_Ш_27}</t>
  </si>
  <si>
    <t>${spec_Ш_29}</t>
  </si>
  <si>
    <t>${spec_Ш_30}</t>
  </si>
  <si>
    <t>${spec_Ш_33}</t>
  </si>
  <si>
    <t>${spec_Ш_31}</t>
  </si>
  <si>
    <t>${spec_Ш_11}</t>
  </si>
  <si>
    <t>${spec_Ш_12}</t>
  </si>
  <si>
    <t>${spec_Ш_10}</t>
  </si>
  <si>
    <t>${spec_Ш_13}</t>
  </si>
  <si>
    <t>${spec_Ш_16}</t>
  </si>
  <si>
    <t>${spec_Ш_14}</t>
  </si>
  <si>
    <t>${spec_Ш_15}</t>
  </si>
  <si>
    <t>${spec_ДН_8}</t>
  </si>
  <si>
    <t>${spec_ДН_9}</t>
  </si>
  <si>
    <t>${spec_ДН_28}</t>
  </si>
  <si>
    <t>${spec_ДН_1}</t>
  </si>
  <si>
    <t>${spec_ДН_2}</t>
  </si>
  <si>
    <t>${spec_ДН_3}</t>
  </si>
  <si>
    <t>${spec_ДН_4}</t>
  </si>
  <si>
    <t>${spec_ДН_5}</t>
  </si>
  <si>
    <t>${spec_ДН_6}</t>
  </si>
  <si>
    <t>${spec_ДН_7}</t>
  </si>
  <si>
    <t>${spec_ДН_17}</t>
  </si>
  <si>
    <t>${spec_ДН_19}</t>
  </si>
  <si>
    <t>${spec_ДН_20}</t>
  </si>
  <si>
    <t>${spec_ДН_21}</t>
  </si>
  <si>
    <t>${spec_ДН_22}</t>
  </si>
  <si>
    <t>${spec_ДН_23}</t>
  </si>
  <si>
    <t>${spec_ДН_24}</t>
  </si>
  <si>
    <t>${spec_ДН_25}</t>
  </si>
  <si>
    <t>${spec_ДН_26}</t>
  </si>
  <si>
    <t>${spec_ДН_27}</t>
  </si>
  <si>
    <t>${spec_ДН_29}</t>
  </si>
  <si>
    <t>${spec_ДН_30}</t>
  </si>
  <si>
    <t>${spec_ДН_33}</t>
  </si>
  <si>
    <t>${spec_ДН_31}</t>
  </si>
  <si>
    <t>${spec_ДН_11}</t>
  </si>
  <si>
    <t>${spec_ДН_12}</t>
  </si>
  <si>
    <t>${spec_ДН_10}</t>
  </si>
  <si>
    <t>${spec_ДН_13}</t>
  </si>
  <si>
    <t>${spec_ДН_16}</t>
  </si>
  <si>
    <t>${spec_ДН_14}</t>
  </si>
  <si>
    <t>${spec_ДН_15}</t>
  </si>
  <si>
    <t>${spec_ВР_8}</t>
  </si>
  <si>
    <t>${spec_ВР_9}</t>
  </si>
  <si>
    <t>${spec_ВР_28}</t>
  </si>
  <si>
    <t>${spec_ВР_1}</t>
  </si>
  <si>
    <t>${spec_ВР_2}</t>
  </si>
  <si>
    <t>${spec_ВР_3}</t>
  </si>
  <si>
    <t>${spec_ВР_4}</t>
  </si>
  <si>
    <t>${spec_ВР_5}</t>
  </si>
  <si>
    <t>${spec_ВР_6}</t>
  </si>
  <si>
    <t>${spec_ВР_7}</t>
  </si>
  <si>
    <t>${spec_ВР_17}</t>
  </si>
  <si>
    <t>${spec_ВР_19}</t>
  </si>
  <si>
    <t>${spec_ВР_20}</t>
  </si>
  <si>
    <t>${spec_ВР_21}</t>
  </si>
  <si>
    <t>${spec_ВР_22}</t>
  </si>
  <si>
    <t>${spec_ВР_23}</t>
  </si>
  <si>
    <t>${spec_ВР_24}</t>
  </si>
  <si>
    <t>${spec_ВР_25}</t>
  </si>
  <si>
    <t>${spec_ВР_26}</t>
  </si>
  <si>
    <t>${spec_ВР_27}</t>
  </si>
  <si>
    <t>${spec_ВР_29}</t>
  </si>
  <si>
    <t>${spec_ВР_30}</t>
  </si>
  <si>
    <t>${spec_ВР_33}</t>
  </si>
  <si>
    <t>${spec_ВР_31}</t>
  </si>
  <si>
    <t>${spec_ВР_11}</t>
  </si>
  <si>
    <t>${spec_ВР_12}</t>
  </si>
  <si>
    <t>${spec_ВР_10}</t>
  </si>
  <si>
    <t>${spec_ВР_13}</t>
  </si>
  <si>
    <t>${spec_ВР_16}</t>
  </si>
  <si>
    <t>${spec_ВР_14}</t>
  </si>
  <si>
    <t>${spec_ВР_15}</t>
  </si>
  <si>
    <t>${spec_РСБ_8}</t>
  </si>
  <si>
    <t>${spec_РСБ_9}</t>
  </si>
  <si>
    <t>${spec_РСБ_28}</t>
  </si>
  <si>
    <t>${spec_РСБ_1}</t>
  </si>
  <si>
    <t>${spec_РСБ_2}</t>
  </si>
  <si>
    <t>${spec_РСБ_3}</t>
  </si>
  <si>
    <t>${spec_РСБ_4}</t>
  </si>
  <si>
    <t>${spec_РСБ_5}</t>
  </si>
  <si>
    <t>${spec_РСБ_6}</t>
  </si>
  <si>
    <t>${spec_РСБ_7}</t>
  </si>
  <si>
    <t>${spec_РСБ_17}</t>
  </si>
  <si>
    <t>${spec_РСБ_19}</t>
  </si>
  <si>
    <t>${spec_РСБ_20}</t>
  </si>
  <si>
    <t>${spec_РСБ_21}</t>
  </si>
  <si>
    <t>${spec_РСБ_22}</t>
  </si>
  <si>
    <t>${spec_РСБ_23}</t>
  </si>
  <si>
    <t>${spec_РСБ_24}</t>
  </si>
  <si>
    <t>${spec_РСБ_25}</t>
  </si>
  <si>
    <t>${spec_РСБ_26}</t>
  </si>
  <si>
    <t>${spec_РСБ_27}</t>
  </si>
  <si>
    <t>${spec_РСБ_29}</t>
  </si>
  <si>
    <t>${spec_РСБ_30}</t>
  </si>
  <si>
    <t>${spec_РСБ_33}</t>
  </si>
  <si>
    <t>${spec_РСБ_31}</t>
  </si>
  <si>
    <t>${spec_РСБ_11}</t>
  </si>
  <si>
    <t>${spec_РСБ_12}</t>
  </si>
  <si>
    <t>${spec_РСБ_10}</t>
  </si>
  <si>
    <t>${spec_РСБ_13}</t>
  </si>
  <si>
    <t>${spec_РСБ_16}</t>
  </si>
  <si>
    <t>${spec_РСБ_14}</t>
  </si>
  <si>
    <t>${spec_РСБ_15}</t>
  </si>
  <si>
    <t>${spec_Р_8}</t>
  </si>
  <si>
    <t>${spec_Р_9}</t>
  </si>
  <si>
    <t>${spec_Р_28}</t>
  </si>
  <si>
    <t>${spec_Р_1}</t>
  </si>
  <si>
    <t>${spec_Р_2}</t>
  </si>
  <si>
    <t>${spec_Р_3}</t>
  </si>
  <si>
    <t>${spec_Р_4}</t>
  </si>
  <si>
    <t>${spec_Р_5}</t>
  </si>
  <si>
    <t>${spec_Р_6}</t>
  </si>
  <si>
    <t>${spec_Р_7}</t>
  </si>
  <si>
    <t>${spec_Р_17}</t>
  </si>
  <si>
    <t>${spec_Р_19}</t>
  </si>
  <si>
    <t>${spec_Р_20}</t>
  </si>
  <si>
    <t>${spec_Р_21}</t>
  </si>
  <si>
    <t>${spec_Р_22}</t>
  </si>
  <si>
    <t>${spec_Р_23}</t>
  </si>
  <si>
    <t>${spec_Р_24}</t>
  </si>
  <si>
    <t>${spec_Р_25}</t>
  </si>
  <si>
    <t>${spec_Р_26}</t>
  </si>
  <si>
    <t>${spec_Р_27}</t>
  </si>
  <si>
    <t>${spec_Р_29}</t>
  </si>
  <si>
    <t>${spec_Р_30}</t>
  </si>
  <si>
    <t>${spec_Р_33}</t>
  </si>
  <si>
    <t>${spec_Р_31}</t>
  </si>
  <si>
    <t>${spec_Р_11}</t>
  </si>
  <si>
    <t>${spec_Р_12}</t>
  </si>
  <si>
    <t>${spec_Р_10}</t>
  </si>
  <si>
    <t>${spec_Р_13}</t>
  </si>
  <si>
    <t>${spec_Р_16}</t>
  </si>
  <si>
    <t>${spec_Р_14}</t>
  </si>
  <si>
    <t>${spec_Р_15}</t>
  </si>
  <si>
    <t>${spec_РК_8}</t>
  </si>
  <si>
    <t>${spec_РК_9}</t>
  </si>
  <si>
    <t>${spec_РК_28}</t>
  </si>
  <si>
    <t>${spec_РК_1}</t>
  </si>
  <si>
    <t>${spec_РК_2}</t>
  </si>
  <si>
    <t>${spec_РК_3}</t>
  </si>
  <si>
    <t>${spec_РК_4}</t>
  </si>
  <si>
    <t>${spec_РК_5}</t>
  </si>
  <si>
    <t>${spec_РК_6}</t>
  </si>
  <si>
    <t>${spec_РК_7}</t>
  </si>
  <si>
    <t>${spec_РК_17}</t>
  </si>
  <si>
    <t>${spec_РК_19}</t>
  </si>
  <si>
    <t>${spec_РК_20}</t>
  </si>
  <si>
    <t>${spec_РК_21}</t>
  </si>
  <si>
    <t>${spec_РК_22}</t>
  </si>
  <si>
    <t>${spec_РК_23}</t>
  </si>
  <si>
    <t>${spec_РК_24}</t>
  </si>
  <si>
    <t>${spec_РК_25}</t>
  </si>
  <si>
    <t>${spec_РК_26}</t>
  </si>
  <si>
    <t>${spec_РК_27}</t>
  </si>
  <si>
    <t>${spec_РК_29}</t>
  </si>
  <si>
    <t>${spec_РК_30}</t>
  </si>
  <si>
    <t>${spec_РК_33}</t>
  </si>
  <si>
    <t>${spec_РК_31}</t>
  </si>
  <si>
    <t>${spec_РК_11}</t>
  </si>
  <si>
    <t>${spec_РК_12}</t>
  </si>
  <si>
    <t>${spec_РК_10}</t>
  </si>
  <si>
    <t>${spec_РК_13}</t>
  </si>
  <si>
    <t>${spec_РК_16}</t>
  </si>
  <si>
    <t>${spec_РК_14}</t>
  </si>
  <si>
    <t>${spec_РК_15}</t>
  </si>
  <si>
    <t>${spec_КТ_8}</t>
  </si>
  <si>
    <t>${spec_КТ_9}</t>
  </si>
  <si>
    <t>${spec_КТ_28}</t>
  </si>
  <si>
    <t>${spec_КТ_1}</t>
  </si>
  <si>
    <t>${spec_КТ_2}</t>
  </si>
  <si>
    <t>${spec_КТ_3}</t>
  </si>
  <si>
    <t>${spec_КТ_4}</t>
  </si>
  <si>
    <t>${spec_КТ_5}</t>
  </si>
  <si>
    <t>${spec_КТ_6}</t>
  </si>
  <si>
    <t>${spec_КТ_7}</t>
  </si>
  <si>
    <t>${spec_КТ_17}</t>
  </si>
  <si>
    <t>${spec_КТ_19}</t>
  </si>
  <si>
    <t>${spec_КТ_20}</t>
  </si>
  <si>
    <t>${spec_КТ_21}</t>
  </si>
  <si>
    <t>${spec_КТ_22}</t>
  </si>
  <si>
    <t>${spec_КТ_23}</t>
  </si>
  <si>
    <t>${spec_КТ_24}</t>
  </si>
  <si>
    <t>${spec_КТ_25}</t>
  </si>
  <si>
    <t>${spec_КТ_26}</t>
  </si>
  <si>
    <t>${spec_КТ_27}</t>
  </si>
  <si>
    <t>${spec_КТ_29}</t>
  </si>
  <si>
    <t>${spec_КТ_30}</t>
  </si>
  <si>
    <t>${spec_КТ_33}</t>
  </si>
  <si>
    <t>${spec_КТ_31}</t>
  </si>
  <si>
    <t>${spec_КТ_11}</t>
  </si>
  <si>
    <t>${spec_КТ_12}</t>
  </si>
  <si>
    <t>${spec_КТ_10}</t>
  </si>
  <si>
    <t>${spec_КТ_13}</t>
  </si>
  <si>
    <t>${spec_КТ_16}</t>
  </si>
  <si>
    <t>${spec_КТ_14}</t>
  </si>
  <si>
    <t>${spec_КТ_15}</t>
  </si>
  <si>
    <t>${spec_ИБ_8}</t>
  </si>
  <si>
    <t>${spec_ИБ_9}</t>
  </si>
  <si>
    <t>${spec_ИБ_28}</t>
  </si>
  <si>
    <t>${spec_ИБ_1}</t>
  </si>
  <si>
    <t>${spec_ИБ_2}</t>
  </si>
  <si>
    <t>${spec_ИБ_3}</t>
  </si>
  <si>
    <t>${spec_ИБ_4}</t>
  </si>
  <si>
    <t>${spec_ИБ_5}</t>
  </si>
  <si>
    <t>${spec_ИБ_6}</t>
  </si>
  <si>
    <t>${spec_ИБ_7}</t>
  </si>
  <si>
    <t>${spec_ИБ_17}</t>
  </si>
  <si>
    <t>${spec_ИБ_19}</t>
  </si>
  <si>
    <t>${spec_ИБ_20}</t>
  </si>
  <si>
    <t>${spec_ИБ_21}</t>
  </si>
  <si>
    <t>${spec_ИБ_22}</t>
  </si>
  <si>
    <t>${spec_ИБ_23}</t>
  </si>
  <si>
    <t>${spec_ИБ_24}</t>
  </si>
  <si>
    <t>${spec_ИБ_25}</t>
  </si>
  <si>
    <t>${spec_ИБ_26}</t>
  </si>
  <si>
    <t>${spec_ИБ_27}</t>
  </si>
  <si>
    <t>${spec_ИБ_29}</t>
  </si>
  <si>
    <t>${spec_ИБ_30}</t>
  </si>
  <si>
    <t>${spec_ИБ_33}</t>
  </si>
  <si>
    <t>${spec_ИБ_31}</t>
  </si>
  <si>
    <t>${spec_ИБ_11}</t>
  </si>
  <si>
    <t>${spec_ИБ_12}</t>
  </si>
  <si>
    <t>${spec_ИБ_10}</t>
  </si>
  <si>
    <t>${spec_ИБ_13}</t>
  </si>
  <si>
    <t>${spec_ИБ_16}</t>
  </si>
  <si>
    <t>${spec_ИБ_14}</t>
  </si>
  <si>
    <t>${spec_ИБ_15}</t>
  </si>
  <si>
    <t>${spec_АТИ_8}</t>
  </si>
  <si>
    <t>${spec_АТИ_9}</t>
  </si>
  <si>
    <t>${spec_АТИ_28}</t>
  </si>
  <si>
    <t>${spec_АТИ_1}</t>
  </si>
  <si>
    <t>${spec_АТИ_2}</t>
  </si>
  <si>
    <t>${spec_АТИ_3}</t>
  </si>
  <si>
    <t>${spec_АТИ_4}</t>
  </si>
  <si>
    <t>${spec_АТИ_5}</t>
  </si>
  <si>
    <t>${spec_АТИ_6}</t>
  </si>
  <si>
    <t>${spec_АТИ_7}</t>
  </si>
  <si>
    <t>${spec_АТИ_17}</t>
  </si>
  <si>
    <t>${spec_АТИ_19}</t>
  </si>
  <si>
    <t>${spec_АТИ_20}</t>
  </si>
  <si>
    <t>${spec_АТИ_21}</t>
  </si>
  <si>
    <t>${spec_АТИ_22}</t>
  </si>
  <si>
    <t>${spec_АТИ_23}</t>
  </si>
  <si>
    <t>${spec_АТИ_24}</t>
  </si>
  <si>
    <t>${spec_АТИ_25}</t>
  </si>
  <si>
    <t>${spec_АТИ_26}</t>
  </si>
  <si>
    <t>${spec_АТИ_27}</t>
  </si>
  <si>
    <t>${spec_АТИ_29}</t>
  </si>
  <si>
    <t>${spec_АТИ_30}</t>
  </si>
  <si>
    <t>${spec_АТИ_33}</t>
  </si>
  <si>
    <t>${spec_АТИ_31}</t>
  </si>
  <si>
    <t>${spec_АТИ_11}</t>
  </si>
  <si>
    <t>${spec_АТИ_12}</t>
  </si>
  <si>
    <t>${spec_АТИ_10}</t>
  </si>
  <si>
    <t>${spec_АТИ_13}</t>
  </si>
  <si>
    <t>${spec_АТИ_16}</t>
  </si>
  <si>
    <t>${spec_АТИ_14}</t>
  </si>
  <si>
    <t>${spec_АТИ_15}</t>
  </si>
  <si>
    <t>${spec_В_8}</t>
  </si>
  <si>
    <t>${spec_В_9}</t>
  </si>
  <si>
    <t>${spec_В_28}</t>
  </si>
  <si>
    <t>${spec_В_1}</t>
  </si>
  <si>
    <t>${spec_В_2}</t>
  </si>
  <si>
    <t>${spec_В_3}</t>
  </si>
  <si>
    <t>${spec_В_4}</t>
  </si>
  <si>
    <t>${spec_В_5}</t>
  </si>
  <si>
    <t>${spec_В_6}</t>
  </si>
  <si>
    <t>${spec_В_7}</t>
  </si>
  <si>
    <t>${spec_В_17}</t>
  </si>
  <si>
    <t>${spec_В_19}</t>
  </si>
  <si>
    <t>${spec_В_20}</t>
  </si>
  <si>
    <t>${spec_В_21}</t>
  </si>
  <si>
    <t>${spec_В_22}</t>
  </si>
  <si>
    <t>${spec_В_23}</t>
  </si>
  <si>
    <t>${spec_В_24}</t>
  </si>
  <si>
    <t>${spec_В_25}</t>
  </si>
  <si>
    <t>${spec_В_26}</t>
  </si>
  <si>
    <t>${spec_В_27}</t>
  </si>
  <si>
    <t>${spec_В_29}</t>
  </si>
  <si>
    <t>${spec_В_30}</t>
  </si>
  <si>
    <t>${spec_В_33}</t>
  </si>
  <si>
    <t>${spec_В_31}</t>
  </si>
  <si>
    <t>${spec_В_11}</t>
  </si>
  <si>
    <t>${spec_В_12}</t>
  </si>
  <si>
    <t>${spec_В_10}</t>
  </si>
  <si>
    <t>${spec_В_13}</t>
  </si>
  <si>
    <t>${spec_В_16}</t>
  </si>
  <si>
    <t>${spec_В_14}</t>
  </si>
  <si>
    <t>${spec_В_15}</t>
  </si>
  <si>
    <t>${spec_АО_8}</t>
  </si>
  <si>
    <t>${spec_АО_9}</t>
  </si>
  <si>
    <t>${spec_АО_28}</t>
  </si>
  <si>
    <t>${spec_АО_1}</t>
  </si>
  <si>
    <t>${spec_АО_2}</t>
  </si>
  <si>
    <t>${spec_АО_3}</t>
  </si>
  <si>
    <t>${spec_АО_4}</t>
  </si>
  <si>
    <t>${spec_АО_5}</t>
  </si>
  <si>
    <t>${spec_АО_6}</t>
  </si>
  <si>
    <t>${spec_АО_7}</t>
  </si>
  <si>
    <t>${spec_АО_17}</t>
  </si>
  <si>
    <t>${spec_АО_19}</t>
  </si>
  <si>
    <t>${spec_АО_20}</t>
  </si>
  <si>
    <t>${spec_АО_21}</t>
  </si>
  <si>
    <t>${spec_АО_22}</t>
  </si>
  <si>
    <t>${spec_АО_23}</t>
  </si>
  <si>
    <t>${spec_АО_24}</t>
  </si>
  <si>
    <t>${spec_АО_25}</t>
  </si>
  <si>
    <t>${spec_АО_26}</t>
  </si>
  <si>
    <t>${spec_АО_27}</t>
  </si>
  <si>
    <t>${spec_АО_29}</t>
  </si>
  <si>
    <t>${spec_АО_30}</t>
  </si>
  <si>
    <t>${spec_АО_33}</t>
  </si>
  <si>
    <t>${spec_АО_31}</t>
  </si>
  <si>
    <t>${spec_АО_11}</t>
  </si>
  <si>
    <t>${spec_АО_12}</t>
  </si>
  <si>
    <t>${spec_АО_10}</t>
  </si>
  <si>
    <t>${spec_АО_13}</t>
  </si>
  <si>
    <t>${spec_АО_16}</t>
  </si>
  <si>
    <t>${spec_АО_14}</t>
  </si>
  <si>
    <t>${spec_АО_15}</t>
  </si>
  <si>
    <t>${spec_Э_8}</t>
  </si>
  <si>
    <t>${spec_Э_9}</t>
  </si>
  <si>
    <t>${spec_Э_28}</t>
  </si>
  <si>
    <t>${spec_Э_1}</t>
  </si>
  <si>
    <t>${spec_Э_2}</t>
  </si>
  <si>
    <t>${spec_Э_3}</t>
  </si>
  <si>
    <t>${spec_Э_4}</t>
  </si>
  <si>
    <t>${spec_Э_5}</t>
  </si>
  <si>
    <t>${spec_Э_6}</t>
  </si>
  <si>
    <t>${spec_Э_7}</t>
  </si>
  <si>
    <t>${spec_Э_17}</t>
  </si>
  <si>
    <t>${spec_Э_19}</t>
  </si>
  <si>
    <t>${spec_Э_20}</t>
  </si>
  <si>
    <t>${spec_Э_21}</t>
  </si>
  <si>
    <t>${spec_Э_22}</t>
  </si>
  <si>
    <t>${spec_Э_23}</t>
  </si>
  <si>
    <t>${spec_Э_24}</t>
  </si>
  <si>
    <t>${spec_Э_25}</t>
  </si>
  <si>
    <t>${spec_Э_26}</t>
  </si>
  <si>
    <t>${spec_Э_27}</t>
  </si>
  <si>
    <t>${spec_Э_29}</t>
  </si>
  <si>
    <t>${spec_Э_30}</t>
  </si>
  <si>
    <t>${spec_Э_33}</t>
  </si>
  <si>
    <t>${spec_Э_31}</t>
  </si>
  <si>
    <t>${spec_Э_11}</t>
  </si>
  <si>
    <t>${spec_Э_12}</t>
  </si>
  <si>
    <t>${spec_Э_10}</t>
  </si>
  <si>
    <t>${spec_Э_13}</t>
  </si>
  <si>
    <t>${spec_Э_16}</t>
  </si>
  <si>
    <t>${spec_Э_14}</t>
  </si>
  <si>
    <t>${spec_Э_15}</t>
  </si>
  <si>
    <t>${spec_МТ_8}</t>
  </si>
  <si>
    <t>${spec_МТ_9}</t>
  </si>
  <si>
    <t>${spec_МТ_28}</t>
  </si>
  <si>
    <t>${spec_МТ_1}</t>
  </si>
  <si>
    <t>${spec_МТ_2}</t>
  </si>
  <si>
    <t>${spec_МТ_3}</t>
  </si>
  <si>
    <t>${spec_МТ_4}</t>
  </si>
  <si>
    <t>${spec_МТ_5}</t>
  </si>
  <si>
    <t>${spec_МТ_6}</t>
  </si>
  <si>
    <t>${spec_МТ_7}</t>
  </si>
  <si>
    <t>${spec_МТ_17}</t>
  </si>
  <si>
    <t>${spec_МТ_19}</t>
  </si>
  <si>
    <t>${spec_МТ_20}</t>
  </si>
  <si>
    <t>${spec_МТ_21}</t>
  </si>
  <si>
    <t>${spec_МТ_22}</t>
  </si>
  <si>
    <t>${spec_МТ_23}</t>
  </si>
  <si>
    <t>${spec_МТ_24}</t>
  </si>
  <si>
    <t>${spec_МТ_25}</t>
  </si>
  <si>
    <t>${spec_МТ_26}</t>
  </si>
  <si>
    <t>${spec_МТ_27}</t>
  </si>
  <si>
    <t>${spec_МТ_29}</t>
  </si>
  <si>
    <t>${spec_МТ_30}</t>
  </si>
  <si>
    <t>${spec_МТ_33}</t>
  </si>
  <si>
    <t>${spec_МТ_31}</t>
  </si>
  <si>
    <t>${spec_МТ_11}</t>
  </si>
  <si>
    <t>${spec_МТ_12}</t>
  </si>
  <si>
    <t>${spec_МТ_10}</t>
  </si>
  <si>
    <t>${spec_МТ_13}</t>
  </si>
  <si>
    <t>${spec_МТ_16}</t>
  </si>
  <si>
    <t>${spec_МТ_14}</t>
  </si>
  <si>
    <t>${spec_МТ_15}</t>
  </si>
  <si>
    <t>${spec_БЛД_8}</t>
  </si>
  <si>
    <t>${spec_БЛД_9}</t>
  </si>
  <si>
    <t>${spec_БЛД_28}</t>
  </si>
  <si>
    <t>${spec_БЛД_1}</t>
  </si>
  <si>
    <t>${spec_БЛД_2}</t>
  </si>
  <si>
    <t>${spec_БЛД_3}</t>
  </si>
  <si>
    <t>${spec_БЛД_4}</t>
  </si>
  <si>
    <t>${spec_БЛД_5}</t>
  </si>
  <si>
    <t>${spec_БЛД_6}</t>
  </si>
  <si>
    <t>${spec_БЛД_7}</t>
  </si>
  <si>
    <t>${spec_БЛД_17}</t>
  </si>
  <si>
    <t>${spec_БЛД_19}</t>
  </si>
  <si>
    <t>${spec_БЛД_20}</t>
  </si>
  <si>
    <t>${spec_БЛД_21}</t>
  </si>
  <si>
    <t>${spec_БЛД_22}</t>
  </si>
  <si>
    <t>${spec_БЛД_23}</t>
  </si>
  <si>
    <t>${spec_БЛД_24}</t>
  </si>
  <si>
    <t>${spec_БЛД_25}</t>
  </si>
  <si>
    <t>${spec_БЛД_26}</t>
  </si>
  <si>
    <t>${spec_БЛД_27}</t>
  </si>
  <si>
    <t>${spec_БЛД_29}</t>
  </si>
  <si>
    <t>${spec_БЛД_30}</t>
  </si>
  <si>
    <t>${spec_БЛД_33}</t>
  </si>
  <si>
    <t>${spec_БЛД_31}</t>
  </si>
  <si>
    <t>${spec_БЛД_11}</t>
  </si>
  <si>
    <t>${spec_БЛД_12}</t>
  </si>
  <si>
    <t>${spec_БЛД_10}</t>
  </si>
  <si>
    <t>${spec_БЛД_13}</t>
  </si>
  <si>
    <t>${spec_БЛД_16}</t>
  </si>
  <si>
    <t>${spec_БЛД_14}</t>
  </si>
  <si>
    <t>${spec_БЛД_15}</t>
  </si>
  <si>
    <t>${spec_БЛР_8}</t>
  </si>
  <si>
    <t>${spec_БЛР_9}</t>
  </si>
  <si>
    <t>${spec_БЛР_28}</t>
  </si>
  <si>
    <t>${spec_БЛР_1}</t>
  </si>
  <si>
    <t>${spec_БЛР_2}</t>
  </si>
  <si>
    <t>${spec_БЛР_3}</t>
  </si>
  <si>
    <t>${spec_БЛР_4}</t>
  </si>
  <si>
    <t>${spec_БЛР_5}</t>
  </si>
  <si>
    <t>${spec_БЛР_6}</t>
  </si>
  <si>
    <t>${spec_БЛР_7}</t>
  </si>
  <si>
    <t>${spec_БЛР_17}</t>
  </si>
  <si>
    <t>${spec_БЛР_19}</t>
  </si>
  <si>
    <t>${spec_БЛР_20}</t>
  </si>
  <si>
    <t>${spec_БЛР_21}</t>
  </si>
  <si>
    <t>${spec_БЛР_22}</t>
  </si>
  <si>
    <t>${spec_БЛР_23}</t>
  </si>
  <si>
    <t>${spec_БЛР_24}</t>
  </si>
  <si>
    <t>${spec_БЛР_25}</t>
  </si>
  <si>
    <t>${spec_БЛР_26}</t>
  </si>
  <si>
    <t>${spec_БЛР_27}</t>
  </si>
  <si>
    <t>${spec_БЛР_29}</t>
  </si>
  <si>
    <t>${spec_БЛР_30}</t>
  </si>
  <si>
    <t>${spec_БЛР_33}</t>
  </si>
  <si>
    <t>${spec_БЛР_31}</t>
  </si>
  <si>
    <t>${spec_БЛР_11}</t>
  </si>
  <si>
    <t>${spec_БЛР_12}</t>
  </si>
  <si>
    <t>${spec_БЛР_10}</t>
  </si>
  <si>
    <t>${spec_БЛР_13}</t>
  </si>
  <si>
    <t>${spec_БЛР_16}</t>
  </si>
  <si>
    <t>${spec_БЛР_14}</t>
  </si>
  <si>
    <t>${spec_БЛР_15}</t>
  </si>
  <si>
    <t>${spec_БЛС_8}</t>
  </si>
  <si>
    <t>${spec_БЛС_9}</t>
  </si>
  <si>
    <t>${spec_БЛС_28}</t>
  </si>
  <si>
    <t>${spec_БЛС_1}</t>
  </si>
  <si>
    <t>${spec_БЛС_2}</t>
  </si>
  <si>
    <t>${spec_БЛС_3}</t>
  </si>
  <si>
    <t>${spec_БЛС_4}</t>
  </si>
  <si>
    <t>${spec_БЛС_5}</t>
  </si>
  <si>
    <t>${spec_БЛС_6}</t>
  </si>
  <si>
    <t>${spec_БЛС_7}</t>
  </si>
  <si>
    <t>${spec_БЛС_17}</t>
  </si>
  <si>
    <t>${spec_БЛС_19}</t>
  </si>
  <si>
    <t>${spec_БЛС_20}</t>
  </si>
  <si>
    <t>${spec_БЛС_21}</t>
  </si>
  <si>
    <t>${spec_БЛС_22}</t>
  </si>
  <si>
    <t>${spec_БЛС_23}</t>
  </si>
  <si>
    <t>${spec_БЛС_24}</t>
  </si>
  <si>
    <t>${spec_БЛС_25}</t>
  </si>
  <si>
    <t>${spec_БЛС_26}</t>
  </si>
  <si>
    <t>${spec_БЛС_27}</t>
  </si>
  <si>
    <t>${spec_БЛС_29}</t>
  </si>
  <si>
    <t>${spec_БЛС_30}</t>
  </si>
  <si>
    <t>${spec_БЛС_33}</t>
  </si>
  <si>
    <t>${spec_БЛС_31}</t>
  </si>
  <si>
    <t>${spec_БЛС_11}</t>
  </si>
  <si>
    <t>${spec_БЛС_12}</t>
  </si>
  <si>
    <t>${spec_БЛС_10}</t>
  </si>
  <si>
    <t>${spec_БЛС_13}</t>
  </si>
  <si>
    <t>${spec_БЛС_16}</t>
  </si>
  <si>
    <t>${spec_БЛС_14}</t>
  </si>
  <si>
    <t>${spec_БЛС_15}</t>
  </si>
  <si>
    <t>${spec_БЛО_8}</t>
  </si>
  <si>
    <t>${spec_БЛО_9}</t>
  </si>
  <si>
    <t>${spec_БЛО_28}</t>
  </si>
  <si>
    <t>${spec_БЛО_1}</t>
  </si>
  <si>
    <t>${spec_БЛО_2}</t>
  </si>
  <si>
    <t>${spec_БЛО_3}</t>
  </si>
  <si>
    <t>${spec_БЛО_4}</t>
  </si>
  <si>
    <t>${spec_БЛО_5}</t>
  </si>
  <si>
    <t>${spec_БЛО_6}</t>
  </si>
  <si>
    <t>${spec_БЛО_7}</t>
  </si>
  <si>
    <t>${spec_БЛО_17}</t>
  </si>
  <si>
    <t>${spec_БЛО_19}</t>
  </si>
  <si>
    <t>${spec_БЛО_20}</t>
  </si>
  <si>
    <t>${spec_БЛО_21}</t>
  </si>
  <si>
    <t>${spec_БЛО_22}</t>
  </si>
  <si>
    <t>${spec_БЛО_23}</t>
  </si>
  <si>
    <t>${spec_БЛО_24}</t>
  </si>
  <si>
    <t>${spec_БЛО_25}</t>
  </si>
  <si>
    <t>${spec_БЛО_26}</t>
  </si>
  <si>
    <t>${spec_БЛО_27}</t>
  </si>
  <si>
    <t>${spec_БЛО_29}</t>
  </si>
  <si>
    <t>${spec_БЛО_30}</t>
  </si>
  <si>
    <t>${spec_БЛО_33}</t>
  </si>
  <si>
    <t>${spec_БЛО_31}</t>
  </si>
  <si>
    <t>${spec_БЛО_11}</t>
  </si>
  <si>
    <t>${spec_БЛО_12}</t>
  </si>
  <si>
    <t>${spec_БЛО_10}</t>
  </si>
  <si>
    <t>${spec_БЛО_13}</t>
  </si>
  <si>
    <t>${spec_БЛО_16}</t>
  </si>
  <si>
    <t>${spec_БЛО_14}</t>
  </si>
  <si>
    <t>${spec_БЛО_15}</t>
  </si>
  <si>
    <t>${spec_ВПР_8}</t>
  </si>
  <si>
    <t>${spec_ВПР_9}</t>
  </si>
  <si>
    <t>${spec_ВПР_28}</t>
  </si>
  <si>
    <t>${spec_ВПР_1}</t>
  </si>
  <si>
    <t>${spec_ВПР_2}</t>
  </si>
  <si>
    <t>${spec_ВПР_3}</t>
  </si>
  <si>
    <t>${spec_ВПР_4}</t>
  </si>
  <si>
    <t>${spec_ВПР_5}</t>
  </si>
  <si>
    <t>${spec_ВПР_6}</t>
  </si>
  <si>
    <t>${spec_ВПР_7}</t>
  </si>
  <si>
    <t>${spec_ВПР_17}</t>
  </si>
  <si>
    <t>${spec_ВПР_19}</t>
  </si>
  <si>
    <t>${spec_ВПР_20}</t>
  </si>
  <si>
    <t>${spec_ВПР_21}</t>
  </si>
  <si>
    <t>${spec_ВПР_22}</t>
  </si>
  <si>
    <t>${spec_ВПР_23}</t>
  </si>
  <si>
    <t>${spec_ВПР_24}</t>
  </si>
  <si>
    <t>${spec_ВПР_25}</t>
  </si>
  <si>
    <t>${spec_ВПР_26}</t>
  </si>
  <si>
    <t>${spec_ВПР_27}</t>
  </si>
  <si>
    <t>${spec_ВПР_29}</t>
  </si>
  <si>
    <t>${spec_ВПР_30}</t>
  </si>
  <si>
    <t>${spec_ВПР_33}</t>
  </si>
  <si>
    <t>${spec_ВПР_31}</t>
  </si>
  <si>
    <t>${spec_ВПР_11}</t>
  </si>
  <si>
    <t>${spec_ВПР_12}</t>
  </si>
  <si>
    <t>${spec_ВПР_10}</t>
  </si>
  <si>
    <t>${spec_ВПР_13}</t>
  </si>
  <si>
    <t>${spec_ВПР_16}</t>
  </si>
  <si>
    <t>${spec_ВПР_14}</t>
  </si>
  <si>
    <t>${spec_ВПР_15}</t>
  </si>
  <si>
    <t>${spec_БЛП_8}</t>
  </si>
  <si>
    <t>${spec_БЛП_9}</t>
  </si>
  <si>
    <t>${spec_БЛП_28}</t>
  </si>
  <si>
    <t>${spec_БЛП_1}</t>
  </si>
  <si>
    <t>${spec_БЛП_2}</t>
  </si>
  <si>
    <t>${spec_БЛП_3}</t>
  </si>
  <si>
    <t>${spec_БЛП_4}</t>
  </si>
  <si>
    <t>${spec_БЛП_5}</t>
  </si>
  <si>
    <t>${spec_БЛП_6}</t>
  </si>
  <si>
    <t>${spec_БЛП_7}</t>
  </si>
  <si>
    <t>${spec_БЛП_17}</t>
  </si>
  <si>
    <t>${spec_БЛП_19}</t>
  </si>
  <si>
    <t>${spec_БЛП_20}</t>
  </si>
  <si>
    <t>${spec_БЛП_21}</t>
  </si>
  <si>
    <t>${spec_БЛП_22}</t>
  </si>
  <si>
    <t>${spec_БЛП_23}</t>
  </si>
  <si>
    <t>${spec_БЛП_24}</t>
  </si>
  <si>
    <t>${spec_БЛП_25}</t>
  </si>
  <si>
    <t>${spec_БЛП_26}</t>
  </si>
  <si>
    <t>${spec_БЛП_27}</t>
  </si>
  <si>
    <t>${spec_БЛП_29}</t>
  </si>
  <si>
    <t>${spec_БЛП_30}</t>
  </si>
  <si>
    <t>${spec_БЛП_33}</t>
  </si>
  <si>
    <t>${spec_БЛП_31}</t>
  </si>
  <si>
    <t>${spec_БЛП_11}</t>
  </si>
  <si>
    <t>${spec_БЛП_12}</t>
  </si>
  <si>
    <t>${spec_БЛП_10}</t>
  </si>
  <si>
    <t>${spec_БЛП_13}</t>
  </si>
  <si>
    <t>${spec_БЛП_16}</t>
  </si>
  <si>
    <t>${spec_БЛП_14}</t>
  </si>
  <si>
    <t>${spec_БЛП_15}</t>
  </si>
  <si>
    <t>${spec_success_М_8}</t>
  </si>
  <si>
    <t>${spec_success_М_9}</t>
  </si>
  <si>
    <t>${spec_success_М_28}</t>
  </si>
  <si>
    <t>${spec_success_М_1}</t>
  </si>
  <si>
    <t>${spec_success_М_2}</t>
  </si>
  <si>
    <t>${spec_success_М_3}</t>
  </si>
  <si>
    <t>${spec_success_М_4}</t>
  </si>
  <si>
    <t>${spec_success_М_5}</t>
  </si>
  <si>
    <t>${spec_success_М_6}</t>
  </si>
  <si>
    <t>${spec_success_М_7}</t>
  </si>
  <si>
    <t>${spec_success_М_17}</t>
  </si>
  <si>
    <t>${spec_success_М_19}</t>
  </si>
  <si>
    <t>${spec_success_М_20}</t>
  </si>
  <si>
    <t>${spec_success_М_21}</t>
  </si>
  <si>
    <t>${spec_success_М_22}</t>
  </si>
  <si>
    <t>${spec_success_М_23}</t>
  </si>
  <si>
    <t>${spec_success_М_24}</t>
  </si>
  <si>
    <t>${spec_success_М_25}</t>
  </si>
  <si>
    <t>${spec_success_М_26}</t>
  </si>
  <si>
    <t>${spec_success_М_27}</t>
  </si>
  <si>
    <t>${spec_success_М_29}</t>
  </si>
  <si>
    <t>${spec_success_М_30}</t>
  </si>
  <si>
    <t>${spec_success_М_33}</t>
  </si>
  <si>
    <t>${spec_success_М_31}</t>
  </si>
  <si>
    <t>${spec_success_М_11}</t>
  </si>
  <si>
    <t>${spec_success_М_12}</t>
  </si>
  <si>
    <t>${spec_success_М_10}</t>
  </si>
  <si>
    <t>${spec_success_М_13}</t>
  </si>
  <si>
    <t>${spec_success_М_16}</t>
  </si>
  <si>
    <t>${spec_success_М_14}</t>
  </si>
  <si>
    <t>${spec_success_М_15}</t>
  </si>
  <si>
    <t>${spec_success_К_8}</t>
  </si>
  <si>
    <t>${spec_success_К_9}</t>
  </si>
  <si>
    <t>${spec_success_К_28}</t>
  </si>
  <si>
    <t>${spec_success_К_1}</t>
  </si>
  <si>
    <t>${spec_success_К_2}</t>
  </si>
  <si>
    <t>${spec_success_К_3}</t>
  </si>
  <si>
    <t>${spec_success_К_4}</t>
  </si>
  <si>
    <t>${spec_success_К_5}</t>
  </si>
  <si>
    <t>${spec_success_К_6}</t>
  </si>
  <si>
    <t>${spec_success_К_7}</t>
  </si>
  <si>
    <t>${spec_success_К_17}</t>
  </si>
  <si>
    <t>${spec_success_К_19}</t>
  </si>
  <si>
    <t>${spec_success_К_20}</t>
  </si>
  <si>
    <t>${spec_success_К_21}</t>
  </si>
  <si>
    <t>${spec_success_К_22}</t>
  </si>
  <si>
    <t>${spec_success_К_23}</t>
  </si>
  <si>
    <t>${spec_success_К_24}</t>
  </si>
  <si>
    <t>${spec_success_К_25}</t>
  </si>
  <si>
    <t>${spec_success_К_26}</t>
  </si>
  <si>
    <t>${spec_success_К_27}</t>
  </si>
  <si>
    <t>${spec_success_К_29}</t>
  </si>
  <si>
    <t>${spec_success_К_30}</t>
  </si>
  <si>
    <t>${spec_success_К_33}</t>
  </si>
  <si>
    <t>${spec_success_К_31}</t>
  </si>
  <si>
    <t>${spec_success_К_11}</t>
  </si>
  <si>
    <t>${spec_success_К_12}</t>
  </si>
  <si>
    <t>${spec_success_К_10}</t>
  </si>
  <si>
    <t>${spec_success_К_13}</t>
  </si>
  <si>
    <t>${spec_success_К_16}</t>
  </si>
  <si>
    <t>${spec_success_К_14}</t>
  </si>
  <si>
    <t>${spec_success_К_15}</t>
  </si>
  <si>
    <t>${spec_success_А_8}</t>
  </si>
  <si>
    <t>${spec_success_А_9}</t>
  </si>
  <si>
    <t>${spec_success_А_28}</t>
  </si>
  <si>
    <t>${spec_success_А_1}</t>
  </si>
  <si>
    <t>${spec_success_А_2}</t>
  </si>
  <si>
    <t>${spec_success_А_3}</t>
  </si>
  <si>
    <t>${spec_success_А_4}</t>
  </si>
  <si>
    <t>${spec_success_А_5}</t>
  </si>
  <si>
    <t>${spec_success_А_6}</t>
  </si>
  <si>
    <t>${spec_success_А_7}</t>
  </si>
  <si>
    <t>${spec_success_А_17}</t>
  </si>
  <si>
    <t>${spec_success_А_19}</t>
  </si>
  <si>
    <t>${spec_success_А_20}</t>
  </si>
  <si>
    <t>${spec_success_А_21}</t>
  </si>
  <si>
    <t>${spec_success_А_22}</t>
  </si>
  <si>
    <t>${spec_success_А_23}</t>
  </si>
  <si>
    <t>${spec_success_А_24}</t>
  </si>
  <si>
    <t>${spec_success_А_25}</t>
  </si>
  <si>
    <t>${spec_success_А_26}</t>
  </si>
  <si>
    <t>${spec_success_А_27}</t>
  </si>
  <si>
    <t>${spec_success_А_29}</t>
  </si>
  <si>
    <t>${spec_success_А_30}</t>
  </si>
  <si>
    <t>${spec_success_А_33}</t>
  </si>
  <si>
    <t>${spec_success_А_31}</t>
  </si>
  <si>
    <t>${spec_success_А_11}</t>
  </si>
  <si>
    <t>${spec_success_А_12}</t>
  </si>
  <si>
    <t>${spec_success_А_10}</t>
  </si>
  <si>
    <t>${spec_success_А_13}</t>
  </si>
  <si>
    <t>${spec_success_А_16}</t>
  </si>
  <si>
    <t>${spec_success_А_14}</t>
  </si>
  <si>
    <t>${spec_success_А_15}</t>
  </si>
  <si>
    <t>${spec_success_С_8}</t>
  </si>
  <si>
    <t>${spec_success_С_9}</t>
  </si>
  <si>
    <t>${spec_success_С_28}</t>
  </si>
  <si>
    <t>${spec_success_С_1}</t>
  </si>
  <si>
    <t>${spec_success_С_2}</t>
  </si>
  <si>
    <t>${spec_success_С_3}</t>
  </si>
  <si>
    <t>${spec_success_С_4}</t>
  </si>
  <si>
    <t>${spec_success_С_5}</t>
  </si>
  <si>
    <t>${spec_success_С_6}</t>
  </si>
  <si>
    <t>${spec_success_С_7}</t>
  </si>
  <si>
    <t>${spec_success_С_17}</t>
  </si>
  <si>
    <t>${spec_success_С_19}</t>
  </si>
  <si>
    <t>${spec_success_С_20}</t>
  </si>
  <si>
    <t>${spec_success_С_21}</t>
  </si>
  <si>
    <t>${spec_success_С_22}</t>
  </si>
  <si>
    <t>${spec_success_С_23}</t>
  </si>
  <si>
    <t>${spec_success_С_24}</t>
  </si>
  <si>
    <t>${spec_success_С_25}</t>
  </si>
  <si>
    <t>${spec_success_С_26}</t>
  </si>
  <si>
    <t>${spec_success_С_27}</t>
  </si>
  <si>
    <t>${spec_success_С_29}</t>
  </si>
  <si>
    <t>${spec_success_С_30}</t>
  </si>
  <si>
    <t>${spec_success_С_33}</t>
  </si>
  <si>
    <t>${spec_success_С_31}</t>
  </si>
  <si>
    <t>${spec_success_С_11}</t>
  </si>
  <si>
    <t>${spec_success_С_12}</t>
  </si>
  <si>
    <t>${spec_success_С_10}</t>
  </si>
  <si>
    <t>${spec_success_С_13}</t>
  </si>
  <si>
    <t>${spec_success_С_16}</t>
  </si>
  <si>
    <t>${spec_success_С_14}</t>
  </si>
  <si>
    <t>${spec_success_С_15}</t>
  </si>
  <si>
    <t>${spec_success_БЛК_8}</t>
  </si>
  <si>
    <t>${spec_success_БЛК_9}</t>
  </si>
  <si>
    <t>${spec_success_БЛК_28}</t>
  </si>
  <si>
    <t>${spec_success_БЛК_1}</t>
  </si>
  <si>
    <t>${spec_success_БЛК_2}</t>
  </si>
  <si>
    <t>${spec_success_БЛК_3}</t>
  </si>
  <si>
    <t>${spec_success_БЛК_4}</t>
  </si>
  <si>
    <t>${spec_success_БЛК_5}</t>
  </si>
  <si>
    <t>${spec_success_БЛК_6}</t>
  </si>
  <si>
    <t>${spec_success_БЛК_7}</t>
  </si>
  <si>
    <t>${spec_success_БЛК_17}</t>
  </si>
  <si>
    <t>${spec_success_БЛК_19}</t>
  </si>
  <si>
    <t>${spec_success_БЛК_20}</t>
  </si>
  <si>
    <t>${spec_success_БЛК_21}</t>
  </si>
  <si>
    <t>${spec_success_БЛК_22}</t>
  </si>
  <si>
    <t>${spec_success_БЛК_23}</t>
  </si>
  <si>
    <t>${spec_success_БЛК_24}</t>
  </si>
  <si>
    <t>${spec_success_БЛК_25}</t>
  </si>
  <si>
    <t>${spec_success_БЛК_26}</t>
  </si>
  <si>
    <t>${spec_success_БЛК_27}</t>
  </si>
  <si>
    <t>${spec_success_БЛК_29}</t>
  </si>
  <si>
    <t>${spec_success_БЛК_30}</t>
  </si>
  <si>
    <t>${spec_success_БЛК_33}</t>
  </si>
  <si>
    <t>${spec_success_БЛК_31}</t>
  </si>
  <si>
    <t>${spec_success_БЛК_11}</t>
  </si>
  <si>
    <t>${spec_success_БЛК_12}</t>
  </si>
  <si>
    <t>${spec_success_БЛК_10}</t>
  </si>
  <si>
    <t>${spec_success_БЛК_13}</t>
  </si>
  <si>
    <t>${spec_success_БЛК_16}</t>
  </si>
  <si>
    <t>${spec_success_БЛК_14}</t>
  </si>
  <si>
    <t>${spec_success_БЛК_15}</t>
  </si>
  <si>
    <t>${spec_success_РН_8}</t>
  </si>
  <si>
    <t>${spec_success_РН_9}</t>
  </si>
  <si>
    <t>${spec_success_РН_28}</t>
  </si>
  <si>
    <t>${spec_success_РН_1}</t>
  </si>
  <si>
    <t>${spec_success_РН_2}</t>
  </si>
  <si>
    <t>${spec_success_РН_3}</t>
  </si>
  <si>
    <t>${spec_success_РН_4}</t>
  </si>
  <si>
    <t>${spec_success_РН_5}</t>
  </si>
  <si>
    <t>${spec_success_РН_6}</t>
  </si>
  <si>
    <t>${spec_success_РН_7}</t>
  </si>
  <si>
    <t>${spec_success_РН_17}</t>
  </si>
  <si>
    <t>${spec_success_РН_19}</t>
  </si>
  <si>
    <t>${spec_success_РН_20}</t>
  </si>
  <si>
    <t>${spec_success_РН_21}</t>
  </si>
  <si>
    <t>${spec_success_РН_22}</t>
  </si>
  <si>
    <t>${spec_success_РН_23}</t>
  </si>
  <si>
    <t>${spec_success_РН_24}</t>
  </si>
  <si>
    <t>${spec_success_РН_25}</t>
  </si>
  <si>
    <t>${spec_success_РН_26}</t>
  </si>
  <si>
    <t>${spec_success_РН_27}</t>
  </si>
  <si>
    <t>${spec_success_РН_29}</t>
  </si>
  <si>
    <t>${spec_success_РН_30}</t>
  </si>
  <si>
    <t>${spec_success_РН_33}</t>
  </si>
  <si>
    <t>${spec_success_РН_31}</t>
  </si>
  <si>
    <t>${spec_success_РН_11}</t>
  </si>
  <si>
    <t>${spec_success_РН_12}</t>
  </si>
  <si>
    <t>${spec_success_РН_10}</t>
  </si>
  <si>
    <t>${spec_success_РН_13}</t>
  </si>
  <si>
    <t>${spec_success_РН_16}</t>
  </si>
  <si>
    <t>${spec_success_РН_14}</t>
  </si>
  <si>
    <t>${spec_success_РН_15}</t>
  </si>
  <si>
    <t>${spec_success_РТО_8}</t>
  </si>
  <si>
    <t>${spec_success_РТО_9}</t>
  </si>
  <si>
    <t>${spec_success_РТО_28}</t>
  </si>
  <si>
    <t>${spec_success_РТО_1}</t>
  </si>
  <si>
    <t>${spec_success_РТО_2}</t>
  </si>
  <si>
    <t>${spec_success_РТО_3}</t>
  </si>
  <si>
    <t>${spec_success_РТО_4}</t>
  </si>
  <si>
    <t>${spec_success_РТО_5}</t>
  </si>
  <si>
    <t>${spec_success_РТО_6}</t>
  </si>
  <si>
    <t>${spec_success_РТО_7}</t>
  </si>
  <si>
    <t>${spec_success_РТО_17}</t>
  </si>
  <si>
    <t>${spec_success_РТО_19}</t>
  </si>
  <si>
    <t>${spec_success_РТО_20}</t>
  </si>
  <si>
    <t>${spec_success_РТО_21}</t>
  </si>
  <si>
    <t>${spec_success_РТО_22}</t>
  </si>
  <si>
    <t>${spec_success_РТО_23}</t>
  </si>
  <si>
    <t>${spec_success_РТО_24}</t>
  </si>
  <si>
    <t>${spec_success_РТО_25}</t>
  </si>
  <si>
    <t>${spec_success_РТО_26}</t>
  </si>
  <si>
    <t>${spec_success_РТО_27}</t>
  </si>
  <si>
    <t>${spec_success_РТО_29}</t>
  </si>
  <si>
    <t>${spec_success_РТО_30}</t>
  </si>
  <si>
    <t>${spec_success_РТО_33}</t>
  </si>
  <si>
    <t>${spec_success_РТО_31}</t>
  </si>
  <si>
    <t>${spec_success_РТО_11}</t>
  </si>
  <si>
    <t>${spec_success_РТО_12}</t>
  </si>
  <si>
    <t>${spec_success_РТО_10}</t>
  </si>
  <si>
    <t>${spec_success_РТО_13}</t>
  </si>
  <si>
    <t>${spec_success_РТО_16}</t>
  </si>
  <si>
    <t>${spec_success_РТО_14}</t>
  </si>
  <si>
    <t>${spec_success_РТО_15}</t>
  </si>
  <si>
    <t>${spec_success_РЭС_8}</t>
  </si>
  <si>
    <t>${spec_success_РЭС_9}</t>
  </si>
  <si>
    <t>${spec_success_РЭС_28}</t>
  </si>
  <si>
    <t>${spec_success_РЭС_1}</t>
  </si>
  <si>
    <t>${spec_success_РЭС_2}</t>
  </si>
  <si>
    <t>${spec_success_РЭС_3}</t>
  </si>
  <si>
    <t>${spec_success_РЭС_4}</t>
  </si>
  <si>
    <t>${spec_success_РЭС_5}</t>
  </si>
  <si>
    <t>${spec_success_РЭС_6}</t>
  </si>
  <si>
    <t>${spec_success_РЭС_7}</t>
  </si>
  <si>
    <t>${spec_success_РЭС_17}</t>
  </si>
  <si>
    <t>${spec_success_РЭС_19}</t>
  </si>
  <si>
    <t>${spec_success_РЭС_20}</t>
  </si>
  <si>
    <t>${spec_success_РЭС_21}</t>
  </si>
  <si>
    <t>${spec_success_РЭС_22}</t>
  </si>
  <si>
    <t>${spec_success_РЭС_23}</t>
  </si>
  <si>
    <t>${spec_success_РЭС_24}</t>
  </si>
  <si>
    <t>${spec_success_РЭС_25}</t>
  </si>
  <si>
    <t>${spec_success_РЭС_26}</t>
  </si>
  <si>
    <t>${spec_success_РЭС_27}</t>
  </si>
  <si>
    <t>${spec_success_РЭС_29}</t>
  </si>
  <si>
    <t>${spec_success_РЭС_30}</t>
  </si>
  <si>
    <t>${spec_success_РЭС_33}</t>
  </si>
  <si>
    <t>${spec_success_РЭС_31}</t>
  </si>
  <si>
    <t>${spec_success_РЭС_11}</t>
  </si>
  <si>
    <t>${spec_success_РЭС_12}</t>
  </si>
  <si>
    <t>${spec_success_РЭС_10}</t>
  </si>
  <si>
    <t>${spec_success_РЭС_13}</t>
  </si>
  <si>
    <t>${spec_success_РЭС_16}</t>
  </si>
  <si>
    <t>${spec_success_РЭС_14}</t>
  </si>
  <si>
    <t>${spec_success_РЭС_15}</t>
  </si>
  <si>
    <t>${spec_success_СД_8}</t>
  </si>
  <si>
    <t>${spec_success_СД_9}</t>
  </si>
  <si>
    <t>${spec_success_СД_28}</t>
  </si>
  <si>
    <t>${spec_success_СД_1}</t>
  </si>
  <si>
    <t>${spec_success_СД_2}</t>
  </si>
  <si>
    <t>${spec_success_СД_3}</t>
  </si>
  <si>
    <t>${spec_success_СД_4}</t>
  </si>
  <si>
    <t>${spec_success_СД_5}</t>
  </si>
  <si>
    <t>${spec_success_СД_6}</t>
  </si>
  <si>
    <t>${spec_success_СД_7}</t>
  </si>
  <si>
    <t>${spec_success_СД_17}</t>
  </si>
  <si>
    <t>${spec_success_СД_19}</t>
  </si>
  <si>
    <t>${spec_success_СД_20}</t>
  </si>
  <si>
    <t>${spec_success_СД_21}</t>
  </si>
  <si>
    <t>${spec_success_СД_22}</t>
  </si>
  <si>
    <t>${spec_success_СД_23}</t>
  </si>
  <si>
    <t>${spec_success_СД_24}</t>
  </si>
  <si>
    <t>${spec_success_СД_25}</t>
  </si>
  <si>
    <t>${spec_success_СД_26}</t>
  </si>
  <si>
    <t>${spec_success_СД_27}</t>
  </si>
  <si>
    <t>${spec_success_СД_29}</t>
  </si>
  <si>
    <t>${spec_success_СД_30}</t>
  </si>
  <si>
    <t>${spec_success_СД_33}</t>
  </si>
  <si>
    <t>${spec_success_СД_31}</t>
  </si>
  <si>
    <t>${spec_success_СД_11}</t>
  </si>
  <si>
    <t>${spec_success_СД_12}</t>
  </si>
  <si>
    <t>${spec_success_СД_10}</t>
  </si>
  <si>
    <t>${spec_success_СД_13}</t>
  </si>
  <si>
    <t>${spec_success_СД_16}</t>
  </si>
  <si>
    <t>${spec_success_СД_14}</t>
  </si>
  <si>
    <t>${spec_success_СД_15}</t>
  </si>
  <si>
    <t>${spec_success_АВ_8}</t>
  </si>
  <si>
    <t>${spec_success_АВ_9}</t>
  </si>
  <si>
    <t>${spec_success_АВ_28}</t>
  </si>
  <si>
    <t>${spec_success_АВ_1}</t>
  </si>
  <si>
    <t>${spec_success_АВ_2}</t>
  </si>
  <si>
    <t>${spec_success_АВ_3}</t>
  </si>
  <si>
    <t>${spec_success_АВ_4}</t>
  </si>
  <si>
    <t>${spec_success_АВ_5}</t>
  </si>
  <si>
    <t>${spec_success_АВ_6}</t>
  </si>
  <si>
    <t>${spec_success_АВ_7}</t>
  </si>
  <si>
    <t>${spec_success_АВ_17}</t>
  </si>
  <si>
    <t>${spec_success_АВ_19}</t>
  </si>
  <si>
    <t>${spec_success_АВ_20}</t>
  </si>
  <si>
    <t>${spec_success_АВ_21}</t>
  </si>
  <si>
    <t>${spec_success_АВ_22}</t>
  </si>
  <si>
    <t>${spec_success_АВ_23}</t>
  </si>
  <si>
    <t>${spec_success_АВ_24}</t>
  </si>
  <si>
    <t>${spec_success_АВ_25}</t>
  </si>
  <si>
    <t>${spec_success_АВ_26}</t>
  </si>
  <si>
    <t>${spec_success_АВ_27}</t>
  </si>
  <si>
    <t>${spec_success_АВ_29}</t>
  </si>
  <si>
    <t>${spec_success_АВ_30}</t>
  </si>
  <si>
    <t>${spec_success_АВ_33}</t>
  </si>
  <si>
    <t>${spec_success_АВ_31}</t>
  </si>
  <si>
    <t>${spec_success_АВ_11}</t>
  </si>
  <si>
    <t>${spec_success_АВ_12}</t>
  </si>
  <si>
    <t>${spec_success_АВ_10}</t>
  </si>
  <si>
    <t>${spec_success_АВ_13}</t>
  </si>
  <si>
    <t>${spec_success_АВ_16}</t>
  </si>
  <si>
    <t>${spec_success_АВ_14}</t>
  </si>
  <si>
    <t>${spec_success_АВ_15}</t>
  </si>
  <si>
    <t>${spec_success_Ф_8}</t>
  </si>
  <si>
    <t>${spec_success_Ф_9}</t>
  </si>
  <si>
    <t>${spec_success_Ф_28}</t>
  </si>
  <si>
    <t>${spec_success_Ф_1}</t>
  </si>
  <si>
    <t>${spec_success_Ф_2}</t>
  </si>
  <si>
    <t>${spec_success_Ф_3}</t>
  </si>
  <si>
    <t>${spec_success_Ф_4}</t>
  </si>
  <si>
    <t>${spec_success_Ф_5}</t>
  </si>
  <si>
    <t>${spec_success_Ф_6}</t>
  </si>
  <si>
    <t>${spec_success_Ф_7}</t>
  </si>
  <si>
    <t>${spec_success_Ф_17}</t>
  </si>
  <si>
    <t>${spec_success_Ф_19}</t>
  </si>
  <si>
    <t>${spec_success_Ф_20}</t>
  </si>
  <si>
    <t>${spec_success_Ф_21}</t>
  </si>
  <si>
    <t>${spec_success_Ф_22}</t>
  </si>
  <si>
    <t>${spec_success_Ф_23}</t>
  </si>
  <si>
    <t>${spec_success_Ф_24}</t>
  </si>
  <si>
    <t>${spec_success_Ф_25}</t>
  </si>
  <si>
    <t>${spec_success_Ф_26}</t>
  </si>
  <si>
    <t>${spec_success_Ф_27}</t>
  </si>
  <si>
    <t>${spec_success_Ф_29}</t>
  </si>
  <si>
    <t>${spec_success_Ф_30}</t>
  </si>
  <si>
    <t>${spec_success_Ф_33}</t>
  </si>
  <si>
    <t>${spec_success_Ф_31}</t>
  </si>
  <si>
    <t>${spec_success_Ф_11}</t>
  </si>
  <si>
    <t>${spec_success_Ф_12}</t>
  </si>
  <si>
    <t>${spec_success_Ф_10}</t>
  </si>
  <si>
    <t>${spec_success_Ф_13}</t>
  </si>
  <si>
    <t>${spec_success_Ф_16}</t>
  </si>
  <si>
    <t>${spec_success_Ф_14}</t>
  </si>
  <si>
    <t>${spec_success_Ф_15}</t>
  </si>
  <si>
    <t>${spec_success_РЭО_8}</t>
  </si>
  <si>
    <t>${spec_success_РЭО_9}</t>
  </si>
  <si>
    <t>${spec_success_РЭО_28}</t>
  </si>
  <si>
    <t>${spec_success_РЭО_1}</t>
  </si>
  <si>
    <t>${spec_success_РЭО_2}</t>
  </si>
  <si>
    <t>${spec_success_РЭО_3}</t>
  </si>
  <si>
    <t>${spec_success_РЭО_4}</t>
  </si>
  <si>
    <t>${spec_success_РЭО_5}</t>
  </si>
  <si>
    <t>${spec_success_РЭО_6}</t>
  </si>
  <si>
    <t>${spec_success_РЭО_7}</t>
  </si>
  <si>
    <t>${spec_success_РЭО_17}</t>
  </si>
  <si>
    <t>${spec_success_РЭО_19}</t>
  </si>
  <si>
    <t>${spec_success_РЭО_20}</t>
  </si>
  <si>
    <t>${spec_success_РЭО_21}</t>
  </si>
  <si>
    <t>${spec_success_РЭО_22}</t>
  </si>
  <si>
    <t>${spec_success_РЭО_23}</t>
  </si>
  <si>
    <t>${spec_success_РЭО_24}</t>
  </si>
  <si>
    <t>${spec_success_РЭО_25}</t>
  </si>
  <si>
    <t>${spec_success_РЭО_26}</t>
  </si>
  <si>
    <t>${spec_success_РЭО_27}</t>
  </si>
  <si>
    <t>${spec_success_РЭО_29}</t>
  </si>
  <si>
    <t>${spec_success_РЭО_30}</t>
  </si>
  <si>
    <t>${spec_success_РЭО_33}</t>
  </si>
  <si>
    <t>${spec_success_РЭО_31}</t>
  </si>
  <si>
    <t>${spec_success_РЭО_11}</t>
  </si>
  <si>
    <t>${spec_success_РЭО_12}</t>
  </si>
  <si>
    <t>${spec_success_РЭО_10}</t>
  </si>
  <si>
    <t>${spec_success_РЭО_13}</t>
  </si>
  <si>
    <t>${spec_success_РЭО_16}</t>
  </si>
  <si>
    <t>${spec_success_РЭО_14}</t>
  </si>
  <si>
    <t>${spec_success_РЭО_15}</t>
  </si>
  <si>
    <t>${spec_success_БЛВ_8}</t>
  </si>
  <si>
    <t>${spec_success_БЛВ_9}</t>
  </si>
  <si>
    <t>${spec_success_БЛВ_28}</t>
  </si>
  <si>
    <t>${spec_success_БЛВ_1}</t>
  </si>
  <si>
    <t>${spec_success_БЛВ_2}</t>
  </si>
  <si>
    <t>${spec_success_БЛВ_3}</t>
  </si>
  <si>
    <t>${spec_success_БЛВ_4}</t>
  </si>
  <si>
    <t>${spec_success_БЛВ_5}</t>
  </si>
  <si>
    <t>${spec_success_БЛВ_6}</t>
  </si>
  <si>
    <t>${spec_success_БЛВ_7}</t>
  </si>
  <si>
    <t>${spec_success_БЛВ_17}</t>
  </si>
  <si>
    <t>${spec_success_БЛВ_19}</t>
  </si>
  <si>
    <t>${spec_success_БЛВ_20}</t>
  </si>
  <si>
    <t>${spec_success_БЛВ_21}</t>
  </si>
  <si>
    <t>${spec_success_БЛВ_22}</t>
  </si>
  <si>
    <t>${spec_success_БЛВ_23}</t>
  </si>
  <si>
    <t>${spec_success_БЛВ_24}</t>
  </si>
  <si>
    <t>${spec_success_БЛВ_25}</t>
  </si>
  <si>
    <t>${spec_success_БЛВ_26}</t>
  </si>
  <si>
    <t>${spec_success_БЛВ_27}</t>
  </si>
  <si>
    <t>${spec_success_БЛВ_29}</t>
  </si>
  <si>
    <t>${spec_success_БЛВ_30}</t>
  </si>
  <si>
    <t>${spec_success_БЛВ_33}</t>
  </si>
  <si>
    <t>${spec_success_БЛВ_31}</t>
  </si>
  <si>
    <t>${spec_success_БЛВ_11}</t>
  </si>
  <si>
    <t>${spec_success_БЛВ_12}</t>
  </si>
  <si>
    <t>${spec_success_БЛВ_10}</t>
  </si>
  <si>
    <t>${spec_success_БЛВ_13}</t>
  </si>
  <si>
    <t>${spec_success_БЛВ_16}</t>
  </si>
  <si>
    <t>${spec_success_БЛВ_14}</t>
  </si>
  <si>
    <t>${spec_success_БЛВ_15}</t>
  </si>
  <si>
    <t>${spec_success_Ш_8}</t>
  </si>
  <si>
    <t>${spec_success_Ш_9}</t>
  </si>
  <si>
    <t>${spec_success_Ш_28}</t>
  </si>
  <si>
    <t>${spec_success_Ш_1}</t>
  </si>
  <si>
    <t>${spec_success_Ш_2}</t>
  </si>
  <si>
    <t>${spec_success_Ш_3}</t>
  </si>
  <si>
    <t>${spec_success_Ш_4}</t>
  </si>
  <si>
    <t>${spec_success_Ш_5}</t>
  </si>
  <si>
    <t>${spec_success_Ш_6}</t>
  </si>
  <si>
    <t>${spec_success_Ш_7}</t>
  </si>
  <si>
    <t>${spec_success_Ш_17}</t>
  </si>
  <si>
    <t>${spec_success_Ш_19}</t>
  </si>
  <si>
    <t>${spec_success_Ш_20}</t>
  </si>
  <si>
    <t>${spec_success_Ш_21}</t>
  </si>
  <si>
    <t>${spec_success_Ш_22}</t>
  </si>
  <si>
    <t>${spec_success_Ш_23}</t>
  </si>
  <si>
    <t>${spec_success_Ш_24}</t>
  </si>
  <si>
    <t>${spec_success_Ш_25}</t>
  </si>
  <si>
    <t>${spec_success_Ш_26}</t>
  </si>
  <si>
    <t>${spec_success_Ш_27}</t>
  </si>
  <si>
    <t>${spec_success_Ш_29}</t>
  </si>
  <si>
    <t>${spec_success_Ш_30}</t>
  </si>
  <si>
    <t>${spec_success_Ш_33}</t>
  </si>
  <si>
    <t>${spec_success_Ш_31}</t>
  </si>
  <si>
    <t>${spec_success_Ш_11}</t>
  </si>
  <si>
    <t>${spec_success_Ш_12}</t>
  </si>
  <si>
    <t>${spec_success_Ш_10}</t>
  </si>
  <si>
    <t>${spec_success_Ш_13}</t>
  </si>
  <si>
    <t>${spec_success_Ш_16}</t>
  </si>
  <si>
    <t>${spec_success_Ш_14}</t>
  </si>
  <si>
    <t>${spec_success_Ш_15}</t>
  </si>
  <si>
    <t>${spec_success_ДН_8}</t>
  </si>
  <si>
    <t>${spec_success_ДН_9}</t>
  </si>
  <si>
    <t>${spec_success_ДН_28}</t>
  </si>
  <si>
    <t>${spec_success_ДН_1}</t>
  </si>
  <si>
    <t>${spec_success_ДН_2}</t>
  </si>
  <si>
    <t>${spec_success_ДН_3}</t>
  </si>
  <si>
    <t>${spec_success_ДН_4}</t>
  </si>
  <si>
    <t>${spec_success_ДН_5}</t>
  </si>
  <si>
    <t>${spec_success_ДН_6}</t>
  </si>
  <si>
    <t>${spec_success_ДН_7}</t>
  </si>
  <si>
    <t>${spec_success_ДН_17}</t>
  </si>
  <si>
    <t>${spec_success_ДН_19}</t>
  </si>
  <si>
    <t>${spec_success_ДН_20}</t>
  </si>
  <si>
    <t>${spec_success_ДН_21}</t>
  </si>
  <si>
    <t>${spec_success_ДН_22}</t>
  </si>
  <si>
    <t>${spec_success_ДН_23}</t>
  </si>
  <si>
    <t>${spec_success_ДН_24}</t>
  </si>
  <si>
    <t>${spec_success_ДН_25}</t>
  </si>
  <si>
    <t>${spec_success_ДН_26}</t>
  </si>
  <si>
    <t>${spec_success_ДН_27}</t>
  </si>
  <si>
    <t>${spec_success_ДН_29}</t>
  </si>
  <si>
    <t>${spec_success_ДН_30}</t>
  </si>
  <si>
    <t>${spec_success_ДН_33}</t>
  </si>
  <si>
    <t>${spec_success_ДН_31}</t>
  </si>
  <si>
    <t>${spec_success_ДН_11}</t>
  </si>
  <si>
    <t>${spec_success_ДН_12}</t>
  </si>
  <si>
    <t>${spec_success_ДН_10}</t>
  </si>
  <si>
    <t>${spec_success_ДН_13}</t>
  </si>
  <si>
    <t>${spec_success_ДН_16}</t>
  </si>
  <si>
    <t>${spec_success_ДН_14}</t>
  </si>
  <si>
    <t>${spec_success_ДН_15}</t>
  </si>
  <si>
    <t>${spec_success_ВР_8}</t>
  </si>
  <si>
    <t>${spec_success_ВР_9}</t>
  </si>
  <si>
    <t>${spec_success_ВР_28}</t>
  </si>
  <si>
    <t>${spec_success_ВР_1}</t>
  </si>
  <si>
    <t>${spec_success_ВР_2}</t>
  </si>
  <si>
    <t>${spec_success_ВР_3}</t>
  </si>
  <si>
    <t>${spec_success_ВР_4}</t>
  </si>
  <si>
    <t>${spec_success_ВР_5}</t>
  </si>
  <si>
    <t>${spec_success_ВР_6}</t>
  </si>
  <si>
    <t>${spec_success_ВР_7}</t>
  </si>
  <si>
    <t>${spec_success_ВР_17}</t>
  </si>
  <si>
    <t>${spec_success_ВР_19}</t>
  </si>
  <si>
    <t>${spec_success_ВР_20}</t>
  </si>
  <si>
    <t>${spec_success_ВР_21}</t>
  </si>
  <si>
    <t>${spec_success_ВР_22}</t>
  </si>
  <si>
    <t>${spec_success_ВР_23}</t>
  </si>
  <si>
    <t>${spec_success_ВР_24}</t>
  </si>
  <si>
    <t>${spec_success_ВР_25}</t>
  </si>
  <si>
    <t>${spec_success_ВР_26}</t>
  </si>
  <si>
    <t>${spec_success_ВР_27}</t>
  </si>
  <si>
    <t>${spec_success_ВР_29}</t>
  </si>
  <si>
    <t>${spec_success_ВР_30}</t>
  </si>
  <si>
    <t>${spec_success_ВР_33}</t>
  </si>
  <si>
    <t>${spec_success_ВР_31}</t>
  </si>
  <si>
    <t>${spec_success_ВР_11}</t>
  </si>
  <si>
    <t>${spec_success_ВР_12}</t>
  </si>
  <si>
    <t>${spec_success_ВР_10}</t>
  </si>
  <si>
    <t>${spec_success_ВР_13}</t>
  </si>
  <si>
    <t>${spec_success_ВР_16}</t>
  </si>
  <si>
    <t>${spec_success_ВР_14}</t>
  </si>
  <si>
    <t>${spec_success_ВР_15}</t>
  </si>
  <si>
    <t>${spec_success_РСБ_8}</t>
  </si>
  <si>
    <t>${spec_success_РСБ_9}</t>
  </si>
  <si>
    <t>${spec_success_РСБ_28}</t>
  </si>
  <si>
    <t>${spec_success_РСБ_1}</t>
  </si>
  <si>
    <t>${spec_success_РСБ_2}</t>
  </si>
  <si>
    <t>${spec_success_РСБ_3}</t>
  </si>
  <si>
    <t>${spec_success_РСБ_4}</t>
  </si>
  <si>
    <t>${spec_success_РСБ_5}</t>
  </si>
  <si>
    <t>${spec_success_РСБ_6}</t>
  </si>
  <si>
    <t>${spec_success_РСБ_7}</t>
  </si>
  <si>
    <t>${spec_success_РСБ_17}</t>
  </si>
  <si>
    <t>${spec_success_РСБ_19}</t>
  </si>
  <si>
    <t>${spec_success_РСБ_20}</t>
  </si>
  <si>
    <t>${spec_success_РСБ_21}</t>
  </si>
  <si>
    <t>${spec_success_РСБ_22}</t>
  </si>
  <si>
    <t>${spec_success_РСБ_23}</t>
  </si>
  <si>
    <t>${spec_success_РСБ_24}</t>
  </si>
  <si>
    <t>${spec_success_РСБ_25}</t>
  </si>
  <si>
    <t>${spec_success_РСБ_26}</t>
  </si>
  <si>
    <t>${spec_success_РСБ_27}</t>
  </si>
  <si>
    <t>${spec_success_РСБ_29}</t>
  </si>
  <si>
    <t>${spec_success_РСБ_30}</t>
  </si>
  <si>
    <t>${spec_success_РСБ_33}</t>
  </si>
  <si>
    <t>${spec_success_РСБ_31}</t>
  </si>
  <si>
    <t>${spec_success_РСБ_11}</t>
  </si>
  <si>
    <t>${spec_success_РСБ_12}</t>
  </si>
  <si>
    <t>${spec_success_РСБ_10}</t>
  </si>
  <si>
    <t>${spec_success_РСБ_13}</t>
  </si>
  <si>
    <t>${spec_success_РСБ_16}</t>
  </si>
  <si>
    <t>${spec_success_РСБ_14}</t>
  </si>
  <si>
    <t>${spec_success_РСБ_15}</t>
  </si>
  <si>
    <t>${spec_success_Р_8}</t>
  </si>
  <si>
    <t>${spec_success_Р_9}</t>
  </si>
  <si>
    <t>${spec_success_Р_28}</t>
  </si>
  <si>
    <t>${spec_success_Р_1}</t>
  </si>
  <si>
    <t>${spec_success_Р_2}</t>
  </si>
  <si>
    <t>${spec_success_Р_3}</t>
  </si>
  <si>
    <t>${spec_success_Р_4}</t>
  </si>
  <si>
    <t>${spec_success_Р_5}</t>
  </si>
  <si>
    <t>${spec_success_Р_6}</t>
  </si>
  <si>
    <t>${spec_success_Р_7}</t>
  </si>
  <si>
    <t>${spec_success_Р_17}</t>
  </si>
  <si>
    <t>${spec_success_Р_19}</t>
  </si>
  <si>
    <t>${spec_success_Р_20}</t>
  </si>
  <si>
    <t>${spec_success_Р_21}</t>
  </si>
  <si>
    <t>${spec_success_Р_22}</t>
  </si>
  <si>
    <t>${spec_success_Р_23}</t>
  </si>
  <si>
    <t>${spec_success_Р_24}</t>
  </si>
  <si>
    <t>${spec_success_Р_25}</t>
  </si>
  <si>
    <t>${spec_success_Р_26}</t>
  </si>
  <si>
    <t>${spec_success_Р_27}</t>
  </si>
  <si>
    <t>${spec_success_Р_29}</t>
  </si>
  <si>
    <t>${spec_success_Р_30}</t>
  </si>
  <si>
    <t>${spec_success_Р_33}</t>
  </si>
  <si>
    <t>${spec_success_Р_31}</t>
  </si>
  <si>
    <t>${spec_success_Р_11}</t>
  </si>
  <si>
    <t>${spec_success_Р_12}</t>
  </si>
  <si>
    <t>${spec_success_Р_10}</t>
  </si>
  <si>
    <t>${spec_success_Р_13}</t>
  </si>
  <si>
    <t>${spec_success_Р_16}</t>
  </si>
  <si>
    <t>${spec_success_Р_14}</t>
  </si>
  <si>
    <t>${spec_success_Р_15}</t>
  </si>
  <si>
    <t>${spec_success_РК_8}</t>
  </si>
  <si>
    <t>${spec_success_РК_9}</t>
  </si>
  <si>
    <t>${spec_success_РК_28}</t>
  </si>
  <si>
    <t>${spec_success_РК_1}</t>
  </si>
  <si>
    <t>${spec_success_РК_2}</t>
  </si>
  <si>
    <t>${spec_success_РК_3}</t>
  </si>
  <si>
    <t>${spec_success_РК_4}</t>
  </si>
  <si>
    <t>${spec_success_РК_5}</t>
  </si>
  <si>
    <t>${spec_success_РК_6}</t>
  </si>
  <si>
    <t>${spec_success_РК_7}</t>
  </si>
  <si>
    <t>${spec_success_РК_17}</t>
  </si>
  <si>
    <t>${spec_success_РК_19}</t>
  </si>
  <si>
    <t>${spec_success_РК_20}</t>
  </si>
  <si>
    <t>${spec_success_РК_21}</t>
  </si>
  <si>
    <t>${spec_success_РК_22}</t>
  </si>
  <si>
    <t>${spec_success_РК_23}</t>
  </si>
  <si>
    <t>${spec_success_РК_24}</t>
  </si>
  <si>
    <t>${spec_success_РК_25}</t>
  </si>
  <si>
    <t>${spec_success_РК_26}</t>
  </si>
  <si>
    <t>${spec_success_РК_27}</t>
  </si>
  <si>
    <t>${spec_success_РК_29}</t>
  </si>
  <si>
    <t>${spec_success_РК_30}</t>
  </si>
  <si>
    <t>${spec_success_РК_33}</t>
  </si>
  <si>
    <t>${spec_success_РК_31}</t>
  </si>
  <si>
    <t>${spec_success_РК_11}</t>
  </si>
  <si>
    <t>${spec_success_РК_12}</t>
  </si>
  <si>
    <t>${spec_success_РК_10}</t>
  </si>
  <si>
    <t>${spec_success_РК_13}</t>
  </si>
  <si>
    <t>${spec_success_РК_16}</t>
  </si>
  <si>
    <t>${spec_success_РК_14}</t>
  </si>
  <si>
    <t>${spec_success_РК_15}</t>
  </si>
  <si>
    <t>${spec_success_КТ_8}</t>
  </si>
  <si>
    <t>${spec_success_КТ_9}</t>
  </si>
  <si>
    <t>${spec_success_КТ_28}</t>
  </si>
  <si>
    <t>${spec_success_КТ_1}</t>
  </si>
  <si>
    <t>${spec_success_КТ_2}</t>
  </si>
  <si>
    <t>${spec_success_КТ_3}</t>
  </si>
  <si>
    <t>${spec_success_КТ_4}</t>
  </si>
  <si>
    <t>${spec_success_КТ_5}</t>
  </si>
  <si>
    <t>${spec_success_КТ_6}</t>
  </si>
  <si>
    <t>${spec_success_КТ_7}</t>
  </si>
  <si>
    <t>${spec_success_КТ_17}</t>
  </si>
  <si>
    <t>${spec_success_КТ_19}</t>
  </si>
  <si>
    <t>${spec_success_КТ_20}</t>
  </si>
  <si>
    <t>${spec_success_КТ_21}</t>
  </si>
  <si>
    <t>${spec_success_КТ_22}</t>
  </si>
  <si>
    <t>${spec_success_КТ_23}</t>
  </si>
  <si>
    <t>${spec_success_КТ_24}</t>
  </si>
  <si>
    <t>${spec_success_КТ_25}</t>
  </si>
  <si>
    <t>${spec_success_КТ_26}</t>
  </si>
  <si>
    <t>${spec_success_КТ_27}</t>
  </si>
  <si>
    <t>${spec_success_КТ_29}</t>
  </si>
  <si>
    <t>${spec_success_КТ_30}</t>
  </si>
  <si>
    <t>${spec_success_КТ_33}</t>
  </si>
  <si>
    <t>${spec_success_КТ_31}</t>
  </si>
  <si>
    <t>${spec_success_КТ_11}</t>
  </si>
  <si>
    <t>${spec_success_КТ_12}</t>
  </si>
  <si>
    <t>${spec_success_КТ_10}</t>
  </si>
  <si>
    <t>${spec_success_КТ_13}</t>
  </si>
  <si>
    <t>${spec_success_КТ_16}</t>
  </si>
  <si>
    <t>${spec_success_КТ_14}</t>
  </si>
  <si>
    <t>${spec_success_КТ_15}</t>
  </si>
  <si>
    <t>${spec_success_ИБ_8}</t>
  </si>
  <si>
    <t>${spec_success_ИБ_9}</t>
  </si>
  <si>
    <t>${spec_success_ИБ_28}</t>
  </si>
  <si>
    <t>${spec_success_ИБ_1}</t>
  </si>
  <si>
    <t>${spec_success_ИБ_2}</t>
  </si>
  <si>
    <t>${spec_success_ИБ_3}</t>
  </si>
  <si>
    <t>${spec_success_ИБ_4}</t>
  </si>
  <si>
    <t>${spec_success_ИБ_5}</t>
  </si>
  <si>
    <t>${spec_success_ИБ_6}</t>
  </si>
  <si>
    <t>${spec_success_ИБ_7}</t>
  </si>
  <si>
    <t>${spec_success_ИБ_17}</t>
  </si>
  <si>
    <t>${spec_success_ИБ_19}</t>
  </si>
  <si>
    <t>${spec_success_ИБ_20}</t>
  </si>
  <si>
    <t>${spec_success_ИБ_21}</t>
  </si>
  <si>
    <t>${spec_success_ИБ_22}</t>
  </si>
  <si>
    <t>${spec_success_ИБ_23}</t>
  </si>
  <si>
    <t>${spec_success_ИБ_24}</t>
  </si>
  <si>
    <t>${spec_success_ИБ_25}</t>
  </si>
  <si>
    <t>${spec_success_ИБ_26}</t>
  </si>
  <si>
    <t>${spec_success_ИБ_27}</t>
  </si>
  <si>
    <t>${spec_success_ИБ_29}</t>
  </si>
  <si>
    <t>${spec_success_ИБ_30}</t>
  </si>
  <si>
    <t>${spec_success_ИБ_33}</t>
  </si>
  <si>
    <t>${spec_success_ИБ_31}</t>
  </si>
  <si>
    <t>${spec_success_ИБ_11}</t>
  </si>
  <si>
    <t>${spec_success_ИБ_12}</t>
  </si>
  <si>
    <t>${spec_success_ИБ_10}</t>
  </si>
  <si>
    <t>${spec_success_ИБ_13}</t>
  </si>
  <si>
    <t>${spec_success_ИБ_16}</t>
  </si>
  <si>
    <t>${spec_success_ИБ_14}</t>
  </si>
  <si>
    <t>${spec_success_ИБ_15}</t>
  </si>
  <si>
    <t>${spec_success_АТИ_8}</t>
  </si>
  <si>
    <t>${spec_success_АТИ_9}</t>
  </si>
  <si>
    <t>${spec_success_АТИ_28}</t>
  </si>
  <si>
    <t>${spec_success_АТИ_1}</t>
  </si>
  <si>
    <t>${spec_success_АТИ_2}</t>
  </si>
  <si>
    <t>${spec_success_АТИ_3}</t>
  </si>
  <si>
    <t>${spec_success_АТИ_4}</t>
  </si>
  <si>
    <t>${spec_success_АТИ_5}</t>
  </si>
  <si>
    <t>${spec_success_АТИ_6}</t>
  </si>
  <si>
    <t>${spec_success_АТИ_7}</t>
  </si>
  <si>
    <t>${spec_success_АТИ_17}</t>
  </si>
  <si>
    <t>${spec_success_АТИ_19}</t>
  </si>
  <si>
    <t>${spec_success_АТИ_20}</t>
  </si>
  <si>
    <t>${spec_success_АТИ_21}</t>
  </si>
  <si>
    <t>${spec_success_АТИ_22}</t>
  </si>
  <si>
    <t>${spec_success_АТИ_23}</t>
  </si>
  <si>
    <t>${spec_success_АТИ_24}</t>
  </si>
  <si>
    <t>${spec_success_АТИ_25}</t>
  </si>
  <si>
    <t>${spec_success_АТИ_26}</t>
  </si>
  <si>
    <t>${spec_success_АТИ_27}</t>
  </si>
  <si>
    <t>${spec_success_АТИ_29}</t>
  </si>
  <si>
    <t>${spec_success_АТИ_30}</t>
  </si>
  <si>
    <t>${spec_success_АТИ_33}</t>
  </si>
  <si>
    <t>${spec_success_АТИ_31}</t>
  </si>
  <si>
    <t>${spec_success_АТИ_11}</t>
  </si>
  <si>
    <t>${spec_success_АТИ_12}</t>
  </si>
  <si>
    <t>${spec_success_АТИ_10}</t>
  </si>
  <si>
    <t>${spec_success_АТИ_13}</t>
  </si>
  <si>
    <t>${spec_success_АТИ_16}</t>
  </si>
  <si>
    <t>${spec_success_АТИ_14}</t>
  </si>
  <si>
    <t>${spec_success_АТИ_15}</t>
  </si>
  <si>
    <t>${spec_success_В_8}</t>
  </si>
  <si>
    <t>${spec_success_В_9}</t>
  </si>
  <si>
    <t>${spec_success_В_28}</t>
  </si>
  <si>
    <t>${spec_success_В_1}</t>
  </si>
  <si>
    <t>${spec_success_В_2}</t>
  </si>
  <si>
    <t>${spec_success_В_3}</t>
  </si>
  <si>
    <t>${spec_success_В_4}</t>
  </si>
  <si>
    <t>${spec_success_В_5}</t>
  </si>
  <si>
    <t>${spec_success_В_6}</t>
  </si>
  <si>
    <t>${spec_success_В_7}</t>
  </si>
  <si>
    <t>${spec_success_В_17}</t>
  </si>
  <si>
    <t>${spec_success_В_19}</t>
  </si>
  <si>
    <t>${spec_success_В_20}</t>
  </si>
  <si>
    <t>${spec_success_В_21}</t>
  </si>
  <si>
    <t>${spec_success_В_22}</t>
  </si>
  <si>
    <t>${spec_success_В_23}</t>
  </si>
  <si>
    <t>${spec_success_В_24}</t>
  </si>
  <si>
    <t>${spec_success_В_25}</t>
  </si>
  <si>
    <t>${spec_success_В_26}</t>
  </si>
  <si>
    <t>${spec_success_В_27}</t>
  </si>
  <si>
    <t>${spec_success_В_29}</t>
  </si>
  <si>
    <t>${spec_success_В_30}</t>
  </si>
  <si>
    <t>${spec_success_В_33}</t>
  </si>
  <si>
    <t>${spec_success_В_31}</t>
  </si>
  <si>
    <t>${spec_success_В_11}</t>
  </si>
  <si>
    <t>${spec_success_В_12}</t>
  </si>
  <si>
    <t>${spec_success_В_10}</t>
  </si>
  <si>
    <t>${spec_success_В_13}</t>
  </si>
  <si>
    <t>${spec_success_В_16}</t>
  </si>
  <si>
    <t>${spec_success_В_14}</t>
  </si>
  <si>
    <t>${spec_success_В_15}</t>
  </si>
  <si>
    <t>${spec_success_АО_8}</t>
  </si>
  <si>
    <t>${spec_success_АО_9}</t>
  </si>
  <si>
    <t>${spec_success_АО_28}</t>
  </si>
  <si>
    <t>${spec_success_АО_1}</t>
  </si>
  <si>
    <t>${spec_success_АО_2}</t>
  </si>
  <si>
    <t>${spec_success_АО_3}</t>
  </si>
  <si>
    <t>${spec_success_АО_4}</t>
  </si>
  <si>
    <t>${spec_success_АО_5}</t>
  </si>
  <si>
    <t>${spec_success_АО_6}</t>
  </si>
  <si>
    <t>${spec_success_АО_7}</t>
  </si>
  <si>
    <t>${spec_success_АО_17}</t>
  </si>
  <si>
    <t>${spec_success_АО_19}</t>
  </si>
  <si>
    <t>${spec_success_АО_20}</t>
  </si>
  <si>
    <t>${spec_success_АО_21}</t>
  </si>
  <si>
    <t>${spec_success_АО_22}</t>
  </si>
  <si>
    <t>${spec_success_АО_23}</t>
  </si>
  <si>
    <t>${spec_success_АО_24}</t>
  </si>
  <si>
    <t>${spec_success_АО_25}</t>
  </si>
  <si>
    <t>${spec_success_АО_26}</t>
  </si>
  <si>
    <t>${spec_success_АО_27}</t>
  </si>
  <si>
    <t>${spec_success_АО_29}</t>
  </si>
  <si>
    <t>${spec_success_АО_30}</t>
  </si>
  <si>
    <t>${spec_success_АО_33}</t>
  </si>
  <si>
    <t>${spec_success_АО_31}</t>
  </si>
  <si>
    <t>${spec_success_АО_11}</t>
  </si>
  <si>
    <t>${spec_success_АО_12}</t>
  </si>
  <si>
    <t>${spec_success_АО_10}</t>
  </si>
  <si>
    <t>${spec_success_АО_13}</t>
  </si>
  <si>
    <t>${spec_success_АО_16}</t>
  </si>
  <si>
    <t>${spec_success_АО_14}</t>
  </si>
  <si>
    <t>${spec_success_АО_15}</t>
  </si>
  <si>
    <t>${spec_success_Э_8}</t>
  </si>
  <si>
    <t>${spec_success_Э_9}</t>
  </si>
  <si>
    <t>${spec_success_Э_28}</t>
  </si>
  <si>
    <t>${spec_success_Э_1}</t>
  </si>
  <si>
    <t>${spec_success_Э_2}</t>
  </si>
  <si>
    <t>${spec_success_Э_3}</t>
  </si>
  <si>
    <t>${spec_success_Э_4}</t>
  </si>
  <si>
    <t>${spec_success_Э_5}</t>
  </si>
  <si>
    <t>${spec_success_Э_6}</t>
  </si>
  <si>
    <t>${spec_success_Э_7}</t>
  </si>
  <si>
    <t>${spec_success_Э_17}</t>
  </si>
  <si>
    <t>${spec_success_Э_19}</t>
  </si>
  <si>
    <t>${spec_success_Э_20}</t>
  </si>
  <si>
    <t>${spec_success_Э_21}</t>
  </si>
  <si>
    <t>${spec_success_Э_22}</t>
  </si>
  <si>
    <t>${spec_success_Э_23}</t>
  </si>
  <si>
    <t>${spec_success_Э_24}</t>
  </si>
  <si>
    <t>${spec_success_Э_25}</t>
  </si>
  <si>
    <t>${spec_success_Э_26}</t>
  </si>
  <si>
    <t>${spec_success_Э_27}</t>
  </si>
  <si>
    <t>${spec_success_Э_29}</t>
  </si>
  <si>
    <t>${spec_success_Э_30}</t>
  </si>
  <si>
    <t>${spec_success_Э_33}</t>
  </si>
  <si>
    <t>${spec_success_Э_31}</t>
  </si>
  <si>
    <t>${spec_success_Э_11}</t>
  </si>
  <si>
    <t>${spec_success_Э_12}</t>
  </si>
  <si>
    <t>${spec_success_Э_10}</t>
  </si>
  <si>
    <t>${spec_success_Э_13}</t>
  </si>
  <si>
    <t>${spec_success_Э_16}</t>
  </si>
  <si>
    <t>${spec_success_Э_14}</t>
  </si>
  <si>
    <t>${spec_success_Э_15}</t>
  </si>
  <si>
    <t>${spec_success_МТ_8}</t>
  </si>
  <si>
    <t>${spec_success_МТ_9}</t>
  </si>
  <si>
    <t>${spec_success_МТ_28}</t>
  </si>
  <si>
    <t>${spec_success_МТ_1}</t>
  </si>
  <si>
    <t>${spec_success_МТ_2}</t>
  </si>
  <si>
    <t>${spec_success_МТ_3}</t>
  </si>
  <si>
    <t>${spec_success_МТ_4}</t>
  </si>
  <si>
    <t>${spec_success_МТ_5}</t>
  </si>
  <si>
    <t>${spec_success_МТ_6}</t>
  </si>
  <si>
    <t>${spec_success_МТ_7}</t>
  </si>
  <si>
    <t>${spec_success_МТ_17}</t>
  </si>
  <si>
    <t>${spec_success_МТ_19}</t>
  </si>
  <si>
    <t>${spec_success_МТ_20}</t>
  </si>
  <si>
    <t>${spec_success_МТ_21}</t>
  </si>
  <si>
    <t>${spec_success_МТ_22}</t>
  </si>
  <si>
    <t>${spec_success_МТ_23}</t>
  </si>
  <si>
    <t>${spec_success_МТ_24}</t>
  </si>
  <si>
    <t>${spec_success_МТ_25}</t>
  </si>
  <si>
    <t>${spec_success_МТ_26}</t>
  </si>
  <si>
    <t>${spec_success_МТ_27}</t>
  </si>
  <si>
    <t>${spec_success_МТ_29}</t>
  </si>
  <si>
    <t>${spec_success_МТ_30}</t>
  </si>
  <si>
    <t>${spec_success_МТ_33}</t>
  </si>
  <si>
    <t>${spec_success_МТ_31}</t>
  </si>
  <si>
    <t>${spec_success_МТ_11}</t>
  </si>
  <si>
    <t>${spec_success_МТ_12}</t>
  </si>
  <si>
    <t>${spec_success_МТ_10}</t>
  </si>
  <si>
    <t>${spec_success_МТ_13}</t>
  </si>
  <si>
    <t>${spec_success_МТ_16}</t>
  </si>
  <si>
    <t>${spec_success_МТ_14}</t>
  </si>
  <si>
    <t>${spec_success_МТ_15}</t>
  </si>
  <si>
    <t>${spec_success_БЛД_8}</t>
  </si>
  <si>
    <t>${spec_success_БЛД_9}</t>
  </si>
  <si>
    <t>${spec_success_БЛД_28}</t>
  </si>
  <si>
    <t>${spec_success_БЛД_1}</t>
  </si>
  <si>
    <t>${spec_success_БЛД_2}</t>
  </si>
  <si>
    <t>${spec_success_БЛД_3}</t>
  </si>
  <si>
    <t>${spec_success_БЛД_4}</t>
  </si>
  <si>
    <t>${spec_success_БЛД_5}</t>
  </si>
  <si>
    <t>${spec_success_БЛД_6}</t>
  </si>
  <si>
    <t>${spec_success_БЛД_7}</t>
  </si>
  <si>
    <t>${spec_success_БЛД_17}</t>
  </si>
  <si>
    <t>${spec_success_БЛД_19}</t>
  </si>
  <si>
    <t>${spec_success_БЛД_20}</t>
  </si>
  <si>
    <t>${spec_success_БЛД_21}</t>
  </si>
  <si>
    <t>${spec_success_БЛД_22}</t>
  </si>
  <si>
    <t>${spec_success_БЛД_23}</t>
  </si>
  <si>
    <t>${spec_success_БЛД_24}</t>
  </si>
  <si>
    <t>${spec_success_БЛД_25}</t>
  </si>
  <si>
    <t>${spec_success_БЛД_26}</t>
  </si>
  <si>
    <t>${spec_success_БЛД_27}</t>
  </si>
  <si>
    <t>${spec_success_БЛД_29}</t>
  </si>
  <si>
    <t>${spec_success_БЛД_30}</t>
  </si>
  <si>
    <t>${spec_success_БЛД_33}</t>
  </si>
  <si>
    <t>${spec_success_БЛД_31}</t>
  </si>
  <si>
    <t>${spec_success_БЛД_11}</t>
  </si>
  <si>
    <t>${spec_success_БЛД_12}</t>
  </si>
  <si>
    <t>${spec_success_БЛД_10}</t>
  </si>
  <si>
    <t>${spec_success_БЛД_13}</t>
  </si>
  <si>
    <t>${spec_success_БЛД_16}</t>
  </si>
  <si>
    <t>${spec_success_БЛД_14}</t>
  </si>
  <si>
    <t>${spec_success_БЛД_15}</t>
  </si>
  <si>
    <t>${spec_success_БЛР_8}</t>
  </si>
  <si>
    <t>${spec_success_БЛР_9}</t>
  </si>
  <si>
    <t>${spec_success_БЛР_28}</t>
  </si>
  <si>
    <t>${spec_success_БЛР_1}</t>
  </si>
  <si>
    <t>${spec_success_БЛР_2}</t>
  </si>
  <si>
    <t>${spec_success_БЛР_3}</t>
  </si>
  <si>
    <t>${spec_success_БЛР_4}</t>
  </si>
  <si>
    <t>${spec_success_БЛР_5}</t>
  </si>
  <si>
    <t>${spec_success_БЛР_6}</t>
  </si>
  <si>
    <t>${spec_success_БЛР_7}</t>
  </si>
  <si>
    <t>${spec_success_БЛР_17}</t>
  </si>
  <si>
    <t>${spec_success_БЛР_19}</t>
  </si>
  <si>
    <t>${spec_success_БЛР_20}</t>
  </si>
  <si>
    <t>${spec_success_БЛР_21}</t>
  </si>
  <si>
    <t>${spec_success_БЛР_22}</t>
  </si>
  <si>
    <t>${spec_success_БЛР_23}</t>
  </si>
  <si>
    <t>${spec_success_БЛР_24}</t>
  </si>
  <si>
    <t>${spec_success_БЛР_25}</t>
  </si>
  <si>
    <t>${spec_success_БЛР_26}</t>
  </si>
  <si>
    <t>${spec_success_БЛР_27}</t>
  </si>
  <si>
    <t>${spec_success_БЛР_29}</t>
  </si>
  <si>
    <t>${spec_success_БЛР_30}</t>
  </si>
  <si>
    <t>${spec_success_БЛР_33}</t>
  </si>
  <si>
    <t>${spec_success_БЛР_31}</t>
  </si>
  <si>
    <t>${spec_success_БЛР_11}</t>
  </si>
  <si>
    <t>${spec_success_БЛР_12}</t>
  </si>
  <si>
    <t>${spec_success_БЛР_10}</t>
  </si>
  <si>
    <t>${spec_success_БЛР_13}</t>
  </si>
  <si>
    <t>${spec_success_БЛР_16}</t>
  </si>
  <si>
    <t>${spec_success_БЛР_14}</t>
  </si>
  <si>
    <t>${spec_success_БЛР_15}</t>
  </si>
  <si>
    <t>${spec_success_БЛС_8}</t>
  </si>
  <si>
    <t>${spec_success_БЛС_9}</t>
  </si>
  <si>
    <t>${spec_success_БЛС_28}</t>
  </si>
  <si>
    <t>${spec_success_БЛС_1}</t>
  </si>
  <si>
    <t>${spec_success_БЛС_2}</t>
  </si>
  <si>
    <t>${spec_success_БЛС_3}</t>
  </si>
  <si>
    <t>${spec_success_БЛС_4}</t>
  </si>
  <si>
    <t>${spec_success_БЛС_5}</t>
  </si>
  <si>
    <t>${spec_success_БЛС_6}</t>
  </si>
  <si>
    <t>${spec_success_БЛС_7}</t>
  </si>
  <si>
    <t>${spec_success_БЛС_17}</t>
  </si>
  <si>
    <t>${spec_success_БЛС_19}</t>
  </si>
  <si>
    <t>${spec_success_БЛС_20}</t>
  </si>
  <si>
    <t>${spec_success_БЛС_21}</t>
  </si>
  <si>
    <t>${spec_success_БЛС_22}</t>
  </si>
  <si>
    <t>${spec_success_БЛС_23}</t>
  </si>
  <si>
    <t>${spec_success_БЛС_24}</t>
  </si>
  <si>
    <t>${spec_success_БЛС_25}</t>
  </si>
  <si>
    <t>${spec_success_БЛС_26}</t>
  </si>
  <si>
    <t>${spec_success_БЛС_27}</t>
  </si>
  <si>
    <t>${spec_success_БЛС_29}</t>
  </si>
  <si>
    <t>${spec_success_БЛС_30}</t>
  </si>
  <si>
    <t>${spec_success_БЛС_33}</t>
  </si>
  <si>
    <t>${spec_success_БЛС_31}</t>
  </si>
  <si>
    <t>${spec_success_БЛС_11}</t>
  </si>
  <si>
    <t>${spec_success_БЛС_12}</t>
  </si>
  <si>
    <t>${spec_success_БЛС_10}</t>
  </si>
  <si>
    <t>${spec_success_БЛС_13}</t>
  </si>
  <si>
    <t>${spec_success_БЛС_16}</t>
  </si>
  <si>
    <t>${spec_success_БЛС_14}</t>
  </si>
  <si>
    <t>${spec_success_БЛС_15}</t>
  </si>
  <si>
    <t>${spec_success_БЛО_8}</t>
  </si>
  <si>
    <t>${spec_success_БЛО_9}</t>
  </si>
  <si>
    <t>${spec_success_БЛО_28}</t>
  </si>
  <si>
    <t>${spec_success_БЛО_1}</t>
  </si>
  <si>
    <t>${spec_success_БЛО_2}</t>
  </si>
  <si>
    <t>${spec_success_БЛО_3}</t>
  </si>
  <si>
    <t>${spec_success_БЛО_4}</t>
  </si>
  <si>
    <t>${spec_success_БЛО_5}</t>
  </si>
  <si>
    <t>${spec_success_БЛО_6}</t>
  </si>
  <si>
    <t>${spec_success_БЛО_7}</t>
  </si>
  <si>
    <t>${spec_success_БЛО_17}</t>
  </si>
  <si>
    <t>${spec_success_БЛО_19}</t>
  </si>
  <si>
    <t>${spec_success_БЛО_20}</t>
  </si>
  <si>
    <t>${spec_success_БЛО_21}</t>
  </si>
  <si>
    <t>${spec_success_БЛО_22}</t>
  </si>
  <si>
    <t>${spec_success_БЛО_23}</t>
  </si>
  <si>
    <t>${spec_success_БЛО_24}</t>
  </si>
  <si>
    <t>${spec_success_БЛО_25}</t>
  </si>
  <si>
    <t>${spec_success_БЛО_26}</t>
  </si>
  <si>
    <t>${spec_success_БЛО_27}</t>
  </si>
  <si>
    <t>${spec_success_БЛО_29}</t>
  </si>
  <si>
    <t>${spec_success_БЛО_30}</t>
  </si>
  <si>
    <t>${spec_success_БЛО_33}</t>
  </si>
  <si>
    <t>${spec_success_БЛО_31}</t>
  </si>
  <si>
    <t>${spec_success_БЛО_11}</t>
  </si>
  <si>
    <t>${spec_success_БЛО_12}</t>
  </si>
  <si>
    <t>${spec_success_БЛО_10}</t>
  </si>
  <si>
    <t>${spec_success_БЛО_13}</t>
  </si>
  <si>
    <t>${spec_success_БЛО_16}</t>
  </si>
  <si>
    <t>${spec_success_БЛО_14}</t>
  </si>
  <si>
    <t>${spec_success_БЛО_15}</t>
  </si>
  <si>
    <t>${spec_success_ВПР_8}</t>
  </si>
  <si>
    <t>${spec_success_ВПР_9}</t>
  </si>
  <si>
    <t>${spec_success_ВПР_28}</t>
  </si>
  <si>
    <t>${spec_success_ВПР_1}</t>
  </si>
  <si>
    <t>${spec_success_ВПР_2}</t>
  </si>
  <si>
    <t>${spec_success_ВПР_3}</t>
  </si>
  <si>
    <t>${spec_success_ВПР_4}</t>
  </si>
  <si>
    <t>${spec_success_ВПР_5}</t>
  </si>
  <si>
    <t>${spec_success_ВПР_6}</t>
  </si>
  <si>
    <t>${spec_success_ВПР_7}</t>
  </si>
  <si>
    <t>${spec_success_ВПР_17}</t>
  </si>
  <si>
    <t>${spec_success_ВПР_19}</t>
  </si>
  <si>
    <t>${spec_success_ВПР_20}</t>
  </si>
  <si>
    <t>${spec_success_ВПР_21}</t>
  </si>
  <si>
    <t>${spec_success_ВПР_22}</t>
  </si>
  <si>
    <t>${spec_success_ВПР_23}</t>
  </si>
  <si>
    <t>${spec_success_ВПР_24}</t>
  </si>
  <si>
    <t>${spec_success_ВПР_25}</t>
  </si>
  <si>
    <t>${spec_success_ВПР_26}</t>
  </si>
  <si>
    <t>${spec_success_ВПР_27}</t>
  </si>
  <si>
    <t>${spec_success_ВПР_29}</t>
  </si>
  <si>
    <t>${spec_success_ВПР_30}</t>
  </si>
  <si>
    <t>${spec_success_ВПР_33}</t>
  </si>
  <si>
    <t>${spec_success_ВПР_31}</t>
  </si>
  <si>
    <t>${spec_success_ВПР_11}</t>
  </si>
  <si>
    <t>${spec_success_ВПР_12}</t>
  </si>
  <si>
    <t>${spec_success_ВПР_10}</t>
  </si>
  <si>
    <t>${spec_success_ВПР_13}</t>
  </si>
  <si>
    <t>${spec_success_ВПР_16}</t>
  </si>
  <si>
    <t>${spec_success_ВПР_14}</t>
  </si>
  <si>
    <t>${spec_success_ВПР_15}</t>
  </si>
  <si>
    <t>${spec_success_БЛП_8}</t>
  </si>
  <si>
    <t>${spec_success_БЛП_9}</t>
  </si>
  <si>
    <t>${spec_success_БЛП_28}</t>
  </si>
  <si>
    <t>${spec_success_БЛП_1}</t>
  </si>
  <si>
    <t>${spec_success_БЛП_2}</t>
  </si>
  <si>
    <t>${spec_success_БЛП_3}</t>
  </si>
  <si>
    <t>${spec_success_БЛП_4}</t>
  </si>
  <si>
    <t>${spec_success_БЛП_5}</t>
  </si>
  <si>
    <t>${spec_success_БЛП_6}</t>
  </si>
  <si>
    <t>${spec_success_БЛП_7}</t>
  </si>
  <si>
    <t>${spec_success_БЛП_17}</t>
  </si>
  <si>
    <t>${spec_success_БЛП_19}</t>
  </si>
  <si>
    <t>${spec_success_БЛП_20}</t>
  </si>
  <si>
    <t>${spec_success_БЛП_21}</t>
  </si>
  <si>
    <t>${spec_success_БЛП_22}</t>
  </si>
  <si>
    <t>${spec_success_БЛП_23}</t>
  </si>
  <si>
    <t>${spec_success_БЛП_24}</t>
  </si>
  <si>
    <t>${spec_success_БЛП_25}</t>
  </si>
  <si>
    <t>${spec_success_БЛП_26}</t>
  </si>
  <si>
    <t>${spec_success_БЛП_27}</t>
  </si>
  <si>
    <t>${spec_success_БЛП_29}</t>
  </si>
  <si>
    <t>${spec_success_БЛП_30}</t>
  </si>
  <si>
    <t>${spec_success_БЛП_33}</t>
  </si>
  <si>
    <t>${spec_success_БЛП_31}</t>
  </si>
  <si>
    <t>${spec_success_БЛП_11}</t>
  </si>
  <si>
    <t>${spec_success_БЛП_12}</t>
  </si>
  <si>
    <t>${spec_success_БЛП_10}</t>
  </si>
  <si>
    <t>${spec_success_БЛП_13}</t>
  </si>
  <si>
    <t>${spec_success_БЛП_16}</t>
  </si>
  <si>
    <t>${spec_success_БЛП_14}</t>
  </si>
  <si>
    <t>${spec_success_БЛП_15}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</si>
</sst>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DB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1" fontId="6" fillId="2" borderId="3" xfId="0" applyNumberFormat="1" applyFont="1" applyFill="1" applyBorder="1" applyAlignment="1" applyProtection="1">
      <alignment horizontal="center" vertical="center" wrapText="1"/>
    </xf>
    <xf numFmtId="1" fontId="6" fillId="3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2" fillId="0" borderId="0" xfId="1"/>
    <xf numFmtId="0" fontId="2" fillId="0" borderId="0" xfId="1" applyAlignment="1">
      <alignment wrapText="1"/>
    </xf>
    <xf numFmtId="0" fontId="2" fillId="0" borderId="8" xfId="1" applyBorder="1" applyAlignment="1">
      <alignment horizontal="center" wrapText="1"/>
    </xf>
    <xf numFmtId="0" fontId="6" fillId="3" borderId="7" xfId="0" applyFont="1" applyFill="1" applyBorder="1" applyAlignment="1" applyProtection="1">
      <alignment horizontal="center" vertical="center"/>
      <protection locked="0"/>
    </xf>
    <xf numFmtId="1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3" xfId="0" applyNumberFormat="1" applyFont="1" applyFill="1" applyBorder="1" applyAlignment="1" applyProtection="1">
      <alignment horizontal="center" vertical="center" wrapText="1"/>
    </xf>
    <xf numFmtId="1" fontId="6" fillId="8" borderId="2" xfId="0" applyNumberFormat="1" applyFont="1" applyFill="1" applyBorder="1" applyAlignment="1" applyProtection="1">
      <alignment horizontal="center" vertical="center" wrapText="1"/>
    </xf>
    <xf numFmtId="1" fontId="6" fillId="8" borderId="3" xfId="0" applyNumberFormat="1" applyFont="1" applyFill="1" applyBorder="1" applyAlignment="1" applyProtection="1">
      <alignment horizontal="center" vertical="center" wrapText="1"/>
    </xf>
    <xf numFmtId="1" fontId="6" fillId="9" borderId="2" xfId="0" applyNumberFormat="1" applyFont="1" applyFill="1" applyBorder="1" applyAlignment="1" applyProtection="1">
      <alignment horizontal="center" vertical="center" wrapText="1"/>
    </xf>
    <xf numFmtId="1" fontId="6" fillId="9" borderId="3" xfId="0" applyNumberFormat="1" applyFont="1" applyFill="1" applyBorder="1" applyAlignment="1" applyProtection="1">
      <alignment horizontal="center" vertical="center" wrapText="1"/>
    </xf>
    <xf numFmtId="1" fontId="6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right" vertical="center"/>
      <protection locked="0"/>
    </xf>
    <xf numFmtId="0" fontId="14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5" borderId="2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10" borderId="2" xfId="0" applyFont="1" applyFill="1" applyBorder="1" applyAlignment="1" applyProtection="1">
      <alignment horizontal="center" vertical="center" textRotation="90" wrapText="1"/>
      <protection locked="0"/>
    </xf>
    <xf numFmtId="0" fontId="6" fillId="2" borderId="2" xfId="0" applyFont="1" applyFill="1" applyBorder="1" applyAlignment="1" applyProtection="1">
      <alignment horizontal="center" vertical="center" textRotation="90" wrapText="1"/>
      <protection locked="0"/>
    </xf>
    <xf numFmtId="0" fontId="6" fillId="9" borderId="4" xfId="0" applyFont="1" applyFill="1" applyBorder="1" applyAlignment="1" applyProtection="1">
      <alignment horizontal="center" vertical="center" textRotation="90" wrapText="1"/>
      <protection locked="0"/>
    </xf>
    <xf numFmtId="0" fontId="6" fillId="7" borderId="2" xfId="0" applyFont="1" applyFill="1" applyBorder="1" applyAlignment="1" applyProtection="1">
      <alignment horizontal="center" vertical="center" textRotation="90" wrapText="1"/>
      <protection locked="0"/>
    </xf>
    <xf numFmtId="0" fontId="6" fillId="6" borderId="2" xfId="0" applyFont="1" applyFill="1" applyBorder="1" applyAlignment="1" applyProtection="1">
      <alignment horizontal="left" vertical="center" textRotation="90" wrapText="1"/>
      <protection locked="0"/>
    </xf>
    <xf numFmtId="0" fontId="6" fillId="8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left" vertical="center" textRotation="90" wrapText="1"/>
      <protection locked="0"/>
    </xf>
    <xf numFmtId="0" fontId="0" fillId="0" borderId="0" xfId="0" applyAlignment="1">
      <alignment vertical="center" wrapText="1"/>
    </xf>
    <xf numFmtId="0" fontId="10" fillId="0" borderId="0" xfId="0" applyFont="1" applyFill="1" applyBorder="1" applyAlignment="1" applyProtection="1">
      <alignment horizontal="righ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BDBD"/>
      <color rgb="FFFF7979"/>
      <color rgb="FFFFFFA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9" headerRowBorderDxfId="8" tableBorderDxfId="7" totalsRowBorderDxfId="6" headerRowCellStyle="Обычный 2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9C2-FC91-49EB-8459-EECE485C28DB}">
  <dimension ref="A1:CB41"/>
  <sheetViews>
    <sheetView tabSelected="1" zoomScale="40" zoomScaleNormal="40" workbookViewId="0">
      <selection activeCell="C5" sqref="C5"/>
    </sheetView>
  </sheetViews>
  <sheetFormatPr defaultColWidth="9.109375" defaultRowHeight="18" x14ac:dyDescent="0.25"/>
  <cols>
    <col min="1" max="1" width="5.44140625" style="7" customWidth="1"/>
    <col min="2" max="2" width="66.5546875" style="8" customWidth="1"/>
    <col min="3" max="47" width="5.6640625" style="9" customWidth="1"/>
    <col min="48" max="48" width="5.6640625" style="23" customWidth="1"/>
    <col min="49" max="80" width="5.6640625" style="12" customWidth="1"/>
    <col min="81" max="16384" width="9.109375" style="1"/>
  </cols>
  <sheetData>
    <row r="1" spans="1:80" ht="32.4" x14ac:dyDescent="0.25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</row>
    <row r="2" spans="1:80" ht="143.25" customHeight="1" x14ac:dyDescent="0.25">
      <c r="A2" s="54" t="s">
        <v>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</row>
    <row r="3" spans="1:80" ht="409.5" customHeight="1" x14ac:dyDescent="0.25">
      <c r="A3" s="49" t="s">
        <v>9</v>
      </c>
      <c r="B3" s="50" t="s">
        <v>25</v>
      </c>
      <c r="C3" s="44" t="s">
        <v>50</v>
      </c>
      <c r="D3" s="43" t="s">
        <v>22</v>
      </c>
      <c r="E3" s="43" t="s">
        <v>47</v>
      </c>
      <c r="F3" s="40" t="s">
        <v>19</v>
      </c>
      <c r="G3" s="40" t="s">
        <v>48</v>
      </c>
      <c r="H3" s="40" t="s">
        <v>30</v>
      </c>
      <c r="I3" s="41" t="s">
        <v>38</v>
      </c>
      <c r="J3" s="41" t="s">
        <v>42</v>
      </c>
      <c r="K3" s="40" t="s">
        <v>24</v>
      </c>
      <c r="L3" s="40" t="s">
        <v>49</v>
      </c>
      <c r="M3" s="40" t="s">
        <v>28</v>
      </c>
      <c r="N3" s="40" t="s">
        <v>36</v>
      </c>
      <c r="O3" s="40" t="s">
        <v>14</v>
      </c>
      <c r="P3" s="40" t="s">
        <v>12</v>
      </c>
      <c r="Q3" s="40" t="s">
        <v>11</v>
      </c>
      <c r="R3" s="40" t="s">
        <v>39</v>
      </c>
      <c r="S3" s="40" t="s">
        <v>10</v>
      </c>
      <c r="T3" s="40" t="s">
        <v>20</v>
      </c>
      <c r="U3" s="40" t="s">
        <v>15</v>
      </c>
      <c r="V3" s="40" t="s">
        <v>43</v>
      </c>
      <c r="W3" s="40" t="s">
        <v>16</v>
      </c>
      <c r="X3" s="40" t="s">
        <v>13</v>
      </c>
      <c r="Y3" s="40" t="s">
        <v>17</v>
      </c>
      <c r="Z3" s="40" t="s">
        <v>40</v>
      </c>
      <c r="AA3" s="40" t="s">
        <v>44</v>
      </c>
      <c r="AB3" s="40" t="s">
        <v>41</v>
      </c>
      <c r="AC3" s="40" t="s">
        <v>31</v>
      </c>
      <c r="AD3" s="40" t="s">
        <v>27</v>
      </c>
      <c r="AE3" s="40" t="s">
        <v>21</v>
      </c>
      <c r="AF3" s="40" t="s">
        <v>23</v>
      </c>
      <c r="AG3" s="40" t="s">
        <v>33</v>
      </c>
      <c r="AH3" s="40" t="s">
        <v>32</v>
      </c>
      <c r="AI3" s="40" t="s">
        <v>34</v>
      </c>
      <c r="AJ3" s="47" t="s">
        <v>29</v>
      </c>
      <c r="AK3" s="51" t="s">
        <v>0</v>
      </c>
      <c r="AL3" s="46" t="s">
        <v>51</v>
      </c>
      <c r="AM3" s="42" t="s">
        <v>2</v>
      </c>
      <c r="AN3" s="42" t="s">
        <v>3</v>
      </c>
      <c r="AO3" s="42" t="s">
        <v>4</v>
      </c>
      <c r="AP3" s="42" t="s">
        <v>5</v>
      </c>
      <c r="AQ3" s="42" t="s">
        <v>35</v>
      </c>
      <c r="AR3" s="42" t="s">
        <v>6</v>
      </c>
      <c r="AS3" s="42" t="s">
        <v>7</v>
      </c>
      <c r="AT3" s="42" t="s">
        <v>8</v>
      </c>
      <c r="AU3" s="48" t="s">
        <v>1</v>
      </c>
      <c r="AV3" s="45" t="s">
        <v>52</v>
      </c>
      <c r="AW3" s="43" t="s">
        <v>22</v>
      </c>
      <c r="AX3" s="43" t="s">
        <v>47</v>
      </c>
      <c r="AY3" s="40" t="s">
        <v>19</v>
      </c>
      <c r="AZ3" s="40" t="s">
        <v>48</v>
      </c>
      <c r="BA3" s="40" t="s">
        <v>30</v>
      </c>
      <c r="BB3" s="41" t="s">
        <v>38</v>
      </c>
      <c r="BC3" s="41" t="s">
        <v>42</v>
      </c>
      <c r="BD3" s="40" t="s">
        <v>24</v>
      </c>
      <c r="BE3" s="40" t="s">
        <v>49</v>
      </c>
      <c r="BF3" s="40" t="s">
        <v>28</v>
      </c>
      <c r="BG3" s="40" t="s">
        <v>36</v>
      </c>
      <c r="BH3" s="40" t="s">
        <v>14</v>
      </c>
      <c r="BI3" s="40" t="s">
        <v>12</v>
      </c>
      <c r="BJ3" s="40" t="s">
        <v>11</v>
      </c>
      <c r="BK3" s="40" t="s">
        <v>39</v>
      </c>
      <c r="BL3" s="40" t="s">
        <v>10</v>
      </c>
      <c r="BM3" s="40" t="s">
        <v>20</v>
      </c>
      <c r="BN3" s="40" t="s">
        <v>15</v>
      </c>
      <c r="BO3" s="40" t="s">
        <v>43</v>
      </c>
      <c r="BP3" s="40" t="s">
        <v>16</v>
      </c>
      <c r="BQ3" s="40" t="s">
        <v>13</v>
      </c>
      <c r="BR3" s="40" t="s">
        <v>17</v>
      </c>
      <c r="BS3" s="40" t="s">
        <v>40</v>
      </c>
      <c r="BT3" s="40" t="s">
        <v>44</v>
      </c>
      <c r="BU3" s="40" t="s">
        <v>41</v>
      </c>
      <c r="BV3" s="40" t="s">
        <v>31</v>
      </c>
      <c r="BW3" s="40" t="s">
        <v>27</v>
      </c>
      <c r="BX3" s="40" t="s">
        <v>21</v>
      </c>
      <c r="BY3" s="40" t="s">
        <v>23</v>
      </c>
      <c r="BZ3" s="40" t="s">
        <v>33</v>
      </c>
      <c r="CA3" s="40" t="s">
        <v>32</v>
      </c>
      <c r="CB3" s="40" t="s">
        <v>34</v>
      </c>
    </row>
    <row r="4" spans="1:80" s="2" customFormat="1" ht="21" customHeight="1" x14ac:dyDescent="0.25">
      <c r="A4" s="39"/>
      <c r="B4" s="30" t="s">
        <v>26</v>
      </c>
      <c r="C4" s="24">
        <f t="shared" ref="C4:AH4" si="0">SUM(C5:C36)</f>
        <v>0</v>
      </c>
      <c r="D4" s="25">
        <f t="shared" si="0"/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0</v>
      </c>
      <c r="AB4" s="25">
        <f t="shared" si="0"/>
        <v>0</v>
      </c>
      <c r="AC4" s="25">
        <f t="shared" si="0"/>
        <v>0</v>
      </c>
      <c r="AD4" s="25">
        <f t="shared" si="0"/>
        <v>0</v>
      </c>
      <c r="AE4" s="25">
        <f t="shared" si="0"/>
        <v>0</v>
      </c>
      <c r="AF4" s="25">
        <f t="shared" si="0"/>
        <v>0</v>
      </c>
      <c r="AG4" s="25">
        <f t="shared" si="0"/>
        <v>0</v>
      </c>
      <c r="AH4" s="25">
        <f t="shared" si="0"/>
        <v>0</v>
      </c>
      <c r="AI4" s="25">
        <f t="shared" ref="AI4:BN4" si="1">SUM(AI5:AI36)</f>
        <v>0</v>
      </c>
      <c r="AJ4" s="25">
        <f t="shared" si="1"/>
        <v>0</v>
      </c>
      <c r="AK4" s="25">
        <f t="shared" si="1"/>
        <v>0</v>
      </c>
      <c r="AL4" s="33">
        <f t="shared" si="1"/>
        <v>0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34">
        <f t="shared" si="1"/>
        <v>0</v>
      </c>
      <c r="AV4" s="36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5">
        <f t="shared" si="1"/>
        <v>0</v>
      </c>
      <c r="BC4" s="25">
        <f t="shared" si="1"/>
        <v>0</v>
      </c>
      <c r="BD4" s="25">
        <f t="shared" si="1"/>
        <v>0</v>
      </c>
      <c r="BE4" s="25">
        <f t="shared" si="1"/>
        <v>0</v>
      </c>
      <c r="BF4" s="25">
        <f t="shared" si="1"/>
        <v>0</v>
      </c>
      <c r="BG4" s="25">
        <f t="shared" si="1"/>
        <v>0</v>
      </c>
      <c r="BH4" s="25">
        <f t="shared" si="1"/>
        <v>0</v>
      </c>
      <c r="BI4" s="25">
        <f t="shared" si="1"/>
        <v>0</v>
      </c>
      <c r="BJ4" s="25">
        <f t="shared" si="1"/>
        <v>0</v>
      </c>
      <c r="BK4" s="25">
        <f t="shared" si="1"/>
        <v>0</v>
      </c>
      <c r="BL4" s="25">
        <f t="shared" si="1"/>
        <v>0</v>
      </c>
      <c r="BM4" s="25">
        <f t="shared" si="1"/>
        <v>0</v>
      </c>
      <c r="BN4" s="25">
        <f t="shared" si="1"/>
        <v>0</v>
      </c>
      <c r="BO4" s="25">
        <f t="shared" ref="BO4:CT4" si="2">SUM(BO5:BO36)</f>
        <v>0</v>
      </c>
      <c r="BP4" s="25">
        <f t="shared" si="2"/>
        <v>0</v>
      </c>
      <c r="BQ4" s="25">
        <f t="shared" si="2"/>
        <v>0</v>
      </c>
      <c r="BR4" s="25">
        <f t="shared" si="2"/>
        <v>0</v>
      </c>
      <c r="BS4" s="25">
        <f t="shared" si="2"/>
        <v>0</v>
      </c>
      <c r="BT4" s="25">
        <f t="shared" si="2"/>
        <v>0</v>
      </c>
      <c r="BU4" s="25">
        <f t="shared" si="2"/>
        <v>0</v>
      </c>
      <c r="BV4" s="25">
        <f t="shared" si="2"/>
        <v>0</v>
      </c>
      <c r="BW4" s="25">
        <f t="shared" si="2"/>
        <v>0</v>
      </c>
      <c r="BX4" s="25">
        <f t="shared" si="2"/>
        <v>0</v>
      </c>
      <c r="BY4" s="25">
        <f t="shared" si="2"/>
        <v>0</v>
      </c>
      <c r="BZ4" s="25">
        <f t="shared" si="2"/>
        <v>0</v>
      </c>
      <c r="CA4" s="25">
        <f t="shared" si="2"/>
        <v>0</v>
      </c>
      <c r="CB4" s="25">
        <f t="shared" si="2"/>
        <v>0</v>
      </c>
    </row>
    <row r="5" spans="1:80" s="2" customFormat="1" ht="156.6" x14ac:dyDescent="0.25">
      <c r="A5" s="4">
        <v>1</v>
      </c>
      <c r="B5" s="5" t="s">
        <v>55</v>
      </c>
      <c r="C5" s="24">
        <f>SUM(D5:I5,K5:AI5)</f>
        <v>0</v>
      </c>
      <c r="D5" s="38" t="s">
        <v>342</v>
      </c>
      <c r="E5" s="38" t="s">
        <v>343</v>
      </c>
      <c r="F5" s="6" t="s">
        <v>344</v>
      </c>
      <c r="G5" s="6" t="s">
        <v>345</v>
      </c>
      <c r="H5" s="6" t="s">
        <v>346</v>
      </c>
      <c r="I5" s="6" t="s">
        <v>347</v>
      </c>
      <c r="J5" s="6"/>
      <c r="K5" s="6" t="s">
        <v>348</v>
      </c>
      <c r="L5" s="6" t="s">
        <v>349</v>
      </c>
      <c r="M5" s="6" t="s">
        <v>350</v>
      </c>
      <c r="N5" s="6" t="s">
        <v>351</v>
      </c>
      <c r="O5" s="6" t="s">
        <v>352</v>
      </c>
      <c r="P5" s="6" t="s">
        <v>353</v>
      </c>
      <c r="Q5" s="6" t="s">
        <v>354</v>
      </c>
      <c r="R5" s="6" t="s">
        <v>355</v>
      </c>
      <c r="S5" s="6" t="s">
        <v>356</v>
      </c>
      <c r="T5" s="6" t="s">
        <v>357</v>
      </c>
      <c r="U5" s="6" t="s">
        <v>358</v>
      </c>
      <c r="V5" s="6" t="s">
        <v>359</v>
      </c>
      <c r="W5" s="6" t="s">
        <v>360</v>
      </c>
      <c r="X5" s="6" t="s">
        <v>361</v>
      </c>
      <c r="Y5" s="6" t="s">
        <v>362</v>
      </c>
      <c r="Z5" s="6" t="s">
        <v>363</v>
      </c>
      <c r="AA5" s="6" t="s">
        <v>364</v>
      </c>
      <c r="AB5" s="6" t="s">
        <v>365</v>
      </c>
      <c r="AC5" s="6" t="s">
        <v>366</v>
      </c>
      <c r="AD5" s="6" t="s">
        <v>367</v>
      </c>
      <c r="AE5" s="6" t="s">
        <v>368</v>
      </c>
      <c r="AF5" s="6" t="s">
        <v>369</v>
      </c>
      <c r="AG5" s="6" t="s">
        <v>370</v>
      </c>
      <c r="AH5" s="6" t="s">
        <v>371</v>
      </c>
      <c r="AI5" s="6" t="s">
        <v>372</v>
      </c>
      <c r="AJ5" s="31" t="s">
        <v>86</v>
      </c>
      <c r="AK5" s="32"/>
      <c r="AL5" s="33">
        <f>SUM(AM5:AT5)</f>
        <v>0</v>
      </c>
      <c r="AM5" s="6" t="s">
        <v>118</v>
      </c>
      <c r="AN5" s="6" t="s">
        <v>150</v>
      </c>
      <c r="AO5" s="6" t="s">
        <v>182</v>
      </c>
      <c r="AP5" s="6" t="s">
        <v>183</v>
      </c>
      <c r="AQ5" s="6"/>
      <c r="AR5" s="6" t="s">
        <v>184</v>
      </c>
      <c r="AS5" s="6" t="s">
        <v>185</v>
      </c>
      <c r="AT5" s="6" t="s">
        <v>186</v>
      </c>
      <c r="AU5" s="35">
        <f>AK5-AL5</f>
        <v>0</v>
      </c>
      <c r="AV5" s="37">
        <f t="shared" ref="AV5:AV36" si="3">SUM(AW5:CB5)</f>
        <v>0</v>
      </c>
      <c r="AW5" s="38" t="s">
        <v>1334</v>
      </c>
      <c r="AX5" s="38" t="s">
        <v>1335</v>
      </c>
      <c r="AY5" s="6" t="s">
        <v>1336</v>
      </c>
      <c r="AZ5" s="6" t="s">
        <v>1337</v>
      </c>
      <c r="BA5" s="6" t="s">
        <v>1338</v>
      </c>
      <c r="BB5" s="6" t="s">
        <v>1339</v>
      </c>
      <c r="BC5" s="6"/>
      <c r="BD5" s="6" t="s">
        <v>1340</v>
      </c>
      <c r="BE5" s="6" t="s">
        <v>1341</v>
      </c>
      <c r="BF5" s="6" t="s">
        <v>1342</v>
      </c>
      <c r="BG5" s="6" t="s">
        <v>1343</v>
      </c>
      <c r="BH5" s="6" t="s">
        <v>1344</v>
      </c>
      <c r="BI5" s="6" t="s">
        <v>1345</v>
      </c>
      <c r="BJ5" s="6" t="s">
        <v>1346</v>
      </c>
      <c r="BK5" s="6" t="s">
        <v>1347</v>
      </c>
      <c r="BL5" s="6" t="s">
        <v>1348</v>
      </c>
      <c r="BM5" s="6" t="s">
        <v>1349</v>
      </c>
      <c r="BN5" s="6" t="s">
        <v>1350</v>
      </c>
      <c r="BO5" s="6" t="s">
        <v>1351</v>
      </c>
      <c r="BP5" s="6" t="s">
        <v>1352</v>
      </c>
      <c r="BQ5" s="6" t="s">
        <v>1353</v>
      </c>
      <c r="BR5" s="6" t="s">
        <v>1354</v>
      </c>
      <c r="BS5" s="6" t="s">
        <v>1355</v>
      </c>
      <c r="BT5" s="6" t="s">
        <v>1356</v>
      </c>
      <c r="BU5" s="6" t="s">
        <v>1357</v>
      </c>
      <c r="BV5" s="6" t="s">
        <v>1358</v>
      </c>
      <c r="BW5" s="6" t="s">
        <v>1359</v>
      </c>
      <c r="BX5" s="6" t="s">
        <v>1360</v>
      </c>
      <c r="BY5" s="6" t="s">
        <v>1361</v>
      </c>
      <c r="BZ5" s="6" t="s">
        <v>1362</v>
      </c>
      <c r="CA5" s="6" t="s">
        <v>1363</v>
      </c>
      <c r="CB5" s="6" t="s">
        <v>1364</v>
      </c>
    </row>
    <row r="6" spans="1:80" s="2" customFormat="1" ht="156.6" x14ac:dyDescent="0.25">
      <c r="A6" s="4">
        <v>2</v>
      </c>
      <c r="B6" s="5" t="s">
        <v>57</v>
      </c>
      <c r="C6" s="24">
        <f t="shared" ref="C6:C36" si="4">SUM(D6:I6,K6:AI6)</f>
        <v>0</v>
      </c>
      <c r="D6" s="38" t="s">
        <v>373</v>
      </c>
      <c r="E6" s="38" t="s">
        <v>374</v>
      </c>
      <c r="F6" s="6" t="s">
        <v>375</v>
      </c>
      <c r="G6" s="6" t="s">
        <v>376</v>
      </c>
      <c r="H6" s="6" t="s">
        <v>377</v>
      </c>
      <c r="I6" s="6" t="s">
        <v>378</v>
      </c>
      <c r="J6" s="6"/>
      <c r="K6" s="6" t="s">
        <v>379</v>
      </c>
      <c r="L6" s="6" t="s">
        <v>380</v>
      </c>
      <c r="M6" s="6" t="s">
        <v>381</v>
      </c>
      <c r="N6" s="6" t="s">
        <v>382</v>
      </c>
      <c r="O6" s="6" t="s">
        <v>383</v>
      </c>
      <c r="P6" s="6" t="s">
        <v>384</v>
      </c>
      <c r="Q6" s="6" t="s">
        <v>385</v>
      </c>
      <c r="R6" s="6" t="s">
        <v>386</v>
      </c>
      <c r="S6" s="6" t="s">
        <v>387</v>
      </c>
      <c r="T6" s="6" t="s">
        <v>388</v>
      </c>
      <c r="U6" s="6" t="s">
        <v>389</v>
      </c>
      <c r="V6" s="6" t="s">
        <v>390</v>
      </c>
      <c r="W6" s="6" t="s">
        <v>391</v>
      </c>
      <c r="X6" s="6" t="s">
        <v>392</v>
      </c>
      <c r="Y6" s="6" t="s">
        <v>393</v>
      </c>
      <c r="Z6" s="6" t="s">
        <v>394</v>
      </c>
      <c r="AA6" s="6" t="s">
        <v>395</v>
      </c>
      <c r="AB6" s="6" t="s">
        <v>396</v>
      </c>
      <c r="AC6" s="6" t="s">
        <v>397</v>
      </c>
      <c r="AD6" s="6" t="s">
        <v>398</v>
      </c>
      <c r="AE6" s="6" t="s">
        <v>399</v>
      </c>
      <c r="AF6" s="6" t="s">
        <v>400</v>
      </c>
      <c r="AG6" s="6" t="s">
        <v>401</v>
      </c>
      <c r="AH6" s="6" t="s">
        <v>402</v>
      </c>
      <c r="AI6" s="6" t="s">
        <v>403</v>
      </c>
      <c r="AJ6" s="31" t="s">
        <v>87</v>
      </c>
      <c r="AK6" s="32"/>
      <c r="AL6" s="33">
        <f t="shared" ref="AL6:AL36" si="5">SUM(AM6:AT6)</f>
        <v>0</v>
      </c>
      <c r="AM6" s="6" t="s">
        <v>119</v>
      </c>
      <c r="AN6" s="6" t="s">
        <v>151</v>
      </c>
      <c r="AO6" s="6" t="s">
        <v>187</v>
      </c>
      <c r="AP6" s="6" t="s">
        <v>188</v>
      </c>
      <c r="AQ6" s="6"/>
      <c r="AR6" s="6" t="s">
        <v>189</v>
      </c>
      <c r="AS6" s="6" t="s">
        <v>190</v>
      </c>
      <c r="AT6" s="6" t="s">
        <v>191</v>
      </c>
      <c r="AU6" s="35">
        <f>AK6-AL6</f>
        <v>0</v>
      </c>
      <c r="AV6" s="37">
        <f t="shared" si="3"/>
        <v>0</v>
      </c>
      <c r="AW6" s="38" t="s">
        <v>1365</v>
      </c>
      <c r="AX6" s="38" t="s">
        <v>1366</v>
      </c>
      <c r="AY6" s="6" t="s">
        <v>1367</v>
      </c>
      <c r="AZ6" s="6" t="s">
        <v>1368</v>
      </c>
      <c r="BA6" s="6" t="s">
        <v>1369</v>
      </c>
      <c r="BB6" s="6" t="s">
        <v>1370</v>
      </c>
      <c r="BC6" s="6"/>
      <c r="BD6" s="6" t="s">
        <v>1371</v>
      </c>
      <c r="BE6" s="6" t="s">
        <v>1372</v>
      </c>
      <c r="BF6" s="6" t="s">
        <v>1373</v>
      </c>
      <c r="BG6" s="6" t="s">
        <v>1374</v>
      </c>
      <c r="BH6" s="6" t="s">
        <v>1375</v>
      </c>
      <c r="BI6" s="6" t="s">
        <v>1376</v>
      </c>
      <c r="BJ6" s="6" t="s">
        <v>1377</v>
      </c>
      <c r="BK6" s="6" t="s">
        <v>1378</v>
      </c>
      <c r="BL6" s="6" t="s">
        <v>1379</v>
      </c>
      <c r="BM6" s="6" t="s">
        <v>1380</v>
      </c>
      <c r="BN6" s="6" t="s">
        <v>1381</v>
      </c>
      <c r="BO6" s="6" t="s">
        <v>1382</v>
      </c>
      <c r="BP6" s="6" t="s">
        <v>1383</v>
      </c>
      <c r="BQ6" s="6" t="s">
        <v>1384</v>
      </c>
      <c r="BR6" s="6" t="s">
        <v>1385</v>
      </c>
      <c r="BS6" s="6" t="s">
        <v>1386</v>
      </c>
      <c r="BT6" s="6" t="s">
        <v>1387</v>
      </c>
      <c r="BU6" s="6" t="s">
        <v>1388</v>
      </c>
      <c r="BV6" s="6" t="s">
        <v>1389</v>
      </c>
      <c r="BW6" s="6" t="s">
        <v>1390</v>
      </c>
      <c r="BX6" s="6" t="s">
        <v>1391</v>
      </c>
      <c r="BY6" s="6" t="s">
        <v>1392</v>
      </c>
      <c r="BZ6" s="6" t="s">
        <v>1393</v>
      </c>
      <c r="CA6" s="6" t="s">
        <v>1394</v>
      </c>
      <c r="CB6" s="6" t="s">
        <v>1395</v>
      </c>
    </row>
    <row r="7" spans="1:80" s="2" customFormat="1" ht="156.6" x14ac:dyDescent="0.25">
      <c r="A7" s="4">
        <v>3</v>
      </c>
      <c r="B7" s="5" t="s">
        <v>58</v>
      </c>
      <c r="C7" s="24">
        <f t="shared" si="4"/>
        <v>0</v>
      </c>
      <c r="D7" s="38" t="s">
        <v>404</v>
      </c>
      <c r="E7" s="38" t="s">
        <v>405</v>
      </c>
      <c r="F7" s="6" t="s">
        <v>406</v>
      </c>
      <c r="G7" s="6" t="s">
        <v>407</v>
      </c>
      <c r="H7" s="6" t="s">
        <v>408</v>
      </c>
      <c r="I7" s="6" t="s">
        <v>409</v>
      </c>
      <c r="J7" s="6"/>
      <c r="K7" s="6" t="s">
        <v>410</v>
      </c>
      <c r="L7" s="6" t="s">
        <v>411</v>
      </c>
      <c r="M7" s="6" t="s">
        <v>412</v>
      </c>
      <c r="N7" s="6" t="s">
        <v>413</v>
      </c>
      <c r="O7" s="6" t="s">
        <v>414</v>
      </c>
      <c r="P7" s="6" t="s">
        <v>415</v>
      </c>
      <c r="Q7" s="6" t="s">
        <v>416</v>
      </c>
      <c r="R7" s="6" t="s">
        <v>417</v>
      </c>
      <c r="S7" s="6" t="s">
        <v>418</v>
      </c>
      <c r="T7" s="6" t="s">
        <v>419</v>
      </c>
      <c r="U7" s="6" t="s">
        <v>420</v>
      </c>
      <c r="V7" s="6" t="s">
        <v>421</v>
      </c>
      <c r="W7" s="6" t="s">
        <v>422</v>
      </c>
      <c r="X7" s="6" t="s">
        <v>423</v>
      </c>
      <c r="Y7" s="6" t="s">
        <v>424</v>
      </c>
      <c r="Z7" s="6" t="s">
        <v>425</v>
      </c>
      <c r="AA7" s="6" t="s">
        <v>426</v>
      </c>
      <c r="AB7" s="6" t="s">
        <v>427</v>
      </c>
      <c r="AC7" s="6" t="s">
        <v>428</v>
      </c>
      <c r="AD7" s="6" t="s">
        <v>429</v>
      </c>
      <c r="AE7" s="6" t="s">
        <v>430</v>
      </c>
      <c r="AF7" s="6" t="s">
        <v>431</v>
      </c>
      <c r="AG7" s="6" t="s">
        <v>432</v>
      </c>
      <c r="AH7" s="6" t="s">
        <v>433</v>
      </c>
      <c r="AI7" s="6" t="s">
        <v>434</v>
      </c>
      <c r="AJ7" s="31" t="s">
        <v>88</v>
      </c>
      <c r="AK7" s="32"/>
      <c r="AL7" s="33">
        <f t="shared" si="5"/>
        <v>0</v>
      </c>
      <c r="AM7" s="6" t="s">
        <v>120</v>
      </c>
      <c r="AN7" s="6" t="s">
        <v>152</v>
      </c>
      <c r="AO7" s="6" t="s">
        <v>192</v>
      </c>
      <c r="AP7" s="6" t="s">
        <v>193</v>
      </c>
      <c r="AQ7" s="6"/>
      <c r="AR7" s="6" t="s">
        <v>194</v>
      </c>
      <c r="AS7" s="6" t="s">
        <v>195</v>
      </c>
      <c r="AT7" s="6" t="s">
        <v>196</v>
      </c>
      <c r="AU7" s="35">
        <f t="shared" ref="AU7:AU36" si="6">AK7-AL7</f>
        <v>0</v>
      </c>
      <c r="AV7" s="37">
        <f t="shared" si="3"/>
        <v>0</v>
      </c>
      <c r="AW7" s="38" t="s">
        <v>1396</v>
      </c>
      <c r="AX7" s="38" t="s">
        <v>1397</v>
      </c>
      <c r="AY7" s="6" t="s">
        <v>1398</v>
      </c>
      <c r="AZ7" s="6" t="s">
        <v>1399</v>
      </c>
      <c r="BA7" s="6" t="s">
        <v>1400</v>
      </c>
      <c r="BB7" s="6" t="s">
        <v>1401</v>
      </c>
      <c r="BC7" s="6"/>
      <c r="BD7" s="6" t="s">
        <v>1402</v>
      </c>
      <c r="BE7" s="6" t="s">
        <v>1403</v>
      </c>
      <c r="BF7" s="6" t="s">
        <v>1404</v>
      </c>
      <c r="BG7" s="6" t="s">
        <v>1405</v>
      </c>
      <c r="BH7" s="6" t="s">
        <v>1406</v>
      </c>
      <c r="BI7" s="6" t="s">
        <v>1407</v>
      </c>
      <c r="BJ7" s="6" t="s">
        <v>1408</v>
      </c>
      <c r="BK7" s="6" t="s">
        <v>1409</v>
      </c>
      <c r="BL7" s="6" t="s">
        <v>1410</v>
      </c>
      <c r="BM7" s="6" t="s">
        <v>1411</v>
      </c>
      <c r="BN7" s="6" t="s">
        <v>1412</v>
      </c>
      <c r="BO7" s="6" t="s">
        <v>1413</v>
      </c>
      <c r="BP7" s="6" t="s">
        <v>1414</v>
      </c>
      <c r="BQ7" s="6" t="s">
        <v>1415</v>
      </c>
      <c r="BR7" s="6" t="s">
        <v>1416</v>
      </c>
      <c r="BS7" s="6" t="s">
        <v>1417</v>
      </c>
      <c r="BT7" s="6" t="s">
        <v>1418</v>
      </c>
      <c r="BU7" s="6" t="s">
        <v>1419</v>
      </c>
      <c r="BV7" s="6" t="s">
        <v>1420</v>
      </c>
      <c r="BW7" s="6" t="s">
        <v>1421</v>
      </c>
      <c r="BX7" s="6" t="s">
        <v>1422</v>
      </c>
      <c r="BY7" s="6" t="s">
        <v>1423</v>
      </c>
      <c r="BZ7" s="6" t="s">
        <v>1424</v>
      </c>
      <c r="CA7" s="6" t="s">
        <v>1425</v>
      </c>
      <c r="CB7" s="6" t="s">
        <v>1426</v>
      </c>
    </row>
    <row r="8" spans="1:80" s="2" customFormat="1" ht="156.6" x14ac:dyDescent="0.25">
      <c r="A8" s="4">
        <v>4</v>
      </c>
      <c r="B8" s="5" t="s">
        <v>56</v>
      </c>
      <c r="C8" s="24">
        <f t="shared" si="4"/>
        <v>0</v>
      </c>
      <c r="D8" s="38" t="s">
        <v>435</v>
      </c>
      <c r="E8" s="38" t="s">
        <v>436</v>
      </c>
      <c r="F8" s="6" t="s">
        <v>437</v>
      </c>
      <c r="G8" s="6" t="s">
        <v>438</v>
      </c>
      <c r="H8" s="6" t="s">
        <v>439</v>
      </c>
      <c r="I8" s="6" t="s">
        <v>440</v>
      </c>
      <c r="J8" s="6"/>
      <c r="K8" s="6" t="s">
        <v>441</v>
      </c>
      <c r="L8" s="6" t="s">
        <v>442</v>
      </c>
      <c r="M8" s="6" t="s">
        <v>443</v>
      </c>
      <c r="N8" s="6" t="s">
        <v>444</v>
      </c>
      <c r="O8" s="6" t="s">
        <v>445</v>
      </c>
      <c r="P8" s="6" t="s">
        <v>446</v>
      </c>
      <c r="Q8" s="6" t="s">
        <v>447</v>
      </c>
      <c r="R8" s="6" t="s">
        <v>448</v>
      </c>
      <c r="S8" s="6" t="s">
        <v>449</v>
      </c>
      <c r="T8" s="6" t="s">
        <v>450</v>
      </c>
      <c r="U8" s="6" t="s">
        <v>451</v>
      </c>
      <c r="V8" s="6" t="s">
        <v>452</v>
      </c>
      <c r="W8" s="6" t="s">
        <v>453</v>
      </c>
      <c r="X8" s="6" t="s">
        <v>454</v>
      </c>
      <c r="Y8" s="6" t="s">
        <v>455</v>
      </c>
      <c r="Z8" s="6" t="s">
        <v>456</v>
      </c>
      <c r="AA8" s="6" t="s">
        <v>457</v>
      </c>
      <c r="AB8" s="6" t="s">
        <v>458</v>
      </c>
      <c r="AC8" s="6" t="s">
        <v>459</v>
      </c>
      <c r="AD8" s="6" t="s">
        <v>460</v>
      </c>
      <c r="AE8" s="6" t="s">
        <v>461</v>
      </c>
      <c r="AF8" s="6" t="s">
        <v>462</v>
      </c>
      <c r="AG8" s="6" t="s">
        <v>463</v>
      </c>
      <c r="AH8" s="6" t="s">
        <v>464</v>
      </c>
      <c r="AI8" s="6" t="s">
        <v>465</v>
      </c>
      <c r="AJ8" s="31" t="s">
        <v>89</v>
      </c>
      <c r="AK8" s="32"/>
      <c r="AL8" s="33">
        <f t="shared" si="5"/>
        <v>0</v>
      </c>
      <c r="AM8" s="6" t="s">
        <v>121</v>
      </c>
      <c r="AN8" s="6" t="s">
        <v>153</v>
      </c>
      <c r="AO8" s="6" t="s">
        <v>197</v>
      </c>
      <c r="AP8" s="6" t="s">
        <v>198</v>
      </c>
      <c r="AQ8" s="6"/>
      <c r="AR8" s="6" t="s">
        <v>199</v>
      </c>
      <c r="AS8" s="6" t="s">
        <v>200</v>
      </c>
      <c r="AT8" s="6" t="s">
        <v>201</v>
      </c>
      <c r="AU8" s="35">
        <f t="shared" si="6"/>
        <v>0</v>
      </c>
      <c r="AV8" s="37">
        <f t="shared" si="3"/>
        <v>0</v>
      </c>
      <c r="AW8" s="38" t="s">
        <v>1427</v>
      </c>
      <c r="AX8" s="38" t="s">
        <v>1428</v>
      </c>
      <c r="AY8" s="6" t="s">
        <v>1429</v>
      </c>
      <c r="AZ8" s="6" t="s">
        <v>1430</v>
      </c>
      <c r="BA8" s="6" t="s">
        <v>1431</v>
      </c>
      <c r="BB8" s="6" t="s">
        <v>1432</v>
      </c>
      <c r="BC8" s="6"/>
      <c r="BD8" s="6" t="s">
        <v>1433</v>
      </c>
      <c r="BE8" s="6" t="s">
        <v>1434</v>
      </c>
      <c r="BF8" s="6" t="s">
        <v>1435</v>
      </c>
      <c r="BG8" s="6" t="s">
        <v>1436</v>
      </c>
      <c r="BH8" s="6" t="s">
        <v>1437</v>
      </c>
      <c r="BI8" s="6" t="s">
        <v>1438</v>
      </c>
      <c r="BJ8" s="6" t="s">
        <v>1439</v>
      </c>
      <c r="BK8" s="6" t="s">
        <v>1440</v>
      </c>
      <c r="BL8" s="6" t="s">
        <v>1441</v>
      </c>
      <c r="BM8" s="6" t="s">
        <v>1442</v>
      </c>
      <c r="BN8" s="6" t="s">
        <v>1443</v>
      </c>
      <c r="BO8" s="6" t="s">
        <v>1444</v>
      </c>
      <c r="BP8" s="6" t="s">
        <v>1445</v>
      </c>
      <c r="BQ8" s="6" t="s">
        <v>1446</v>
      </c>
      <c r="BR8" s="6" t="s">
        <v>1447</v>
      </c>
      <c r="BS8" s="6" t="s">
        <v>1448</v>
      </c>
      <c r="BT8" s="6" t="s">
        <v>1449</v>
      </c>
      <c r="BU8" s="6" t="s">
        <v>1450</v>
      </c>
      <c r="BV8" s="6" t="s">
        <v>1451</v>
      </c>
      <c r="BW8" s="6" t="s">
        <v>1452</v>
      </c>
      <c r="BX8" s="6" t="s">
        <v>1453</v>
      </c>
      <c r="BY8" s="6" t="s">
        <v>1454</v>
      </c>
      <c r="BZ8" s="6" t="s">
        <v>1455</v>
      </c>
      <c r="CA8" s="6" t="s">
        <v>1456</v>
      </c>
      <c r="CB8" s="6" t="s">
        <v>1457</v>
      </c>
    </row>
    <row r="9" spans="1:80" s="2" customFormat="1" ht="174" x14ac:dyDescent="0.25">
      <c r="A9" s="4">
        <v>5</v>
      </c>
      <c r="B9" s="5" t="s">
        <v>59</v>
      </c>
      <c r="C9" s="24">
        <f t="shared" ref="C9:C22" si="7">SUM(D9:I9,K9:AI9)</f>
        <v>0</v>
      </c>
      <c r="D9" s="38" t="s">
        <v>466</v>
      </c>
      <c r="E9" s="38" t="s">
        <v>467</v>
      </c>
      <c r="F9" s="6" t="s">
        <v>468</v>
      </c>
      <c r="G9" s="6" t="s">
        <v>469</v>
      </c>
      <c r="H9" s="6" t="s">
        <v>470</v>
      </c>
      <c r="I9" s="6" t="s">
        <v>471</v>
      </c>
      <c r="J9" s="6"/>
      <c r="K9" s="6" t="s">
        <v>472</v>
      </c>
      <c r="L9" s="6" t="s">
        <v>473</v>
      </c>
      <c r="M9" s="6" t="s">
        <v>474</v>
      </c>
      <c r="N9" s="6" t="s">
        <v>475</v>
      </c>
      <c r="O9" s="6" t="s">
        <v>476</v>
      </c>
      <c r="P9" s="6" t="s">
        <v>477</v>
      </c>
      <c r="Q9" s="6" t="s">
        <v>478</v>
      </c>
      <c r="R9" s="6" t="s">
        <v>479</v>
      </c>
      <c r="S9" s="6" t="s">
        <v>480</v>
      </c>
      <c r="T9" s="6" t="s">
        <v>481</v>
      </c>
      <c r="U9" s="6" t="s">
        <v>482</v>
      </c>
      <c r="V9" s="6" t="s">
        <v>483</v>
      </c>
      <c r="W9" s="6" t="s">
        <v>484</v>
      </c>
      <c r="X9" s="6" t="s">
        <v>485</v>
      </c>
      <c r="Y9" s="6" t="s">
        <v>486</v>
      </c>
      <c r="Z9" s="6" t="s">
        <v>487</v>
      </c>
      <c r="AA9" s="6" t="s">
        <v>488</v>
      </c>
      <c r="AB9" s="6" t="s">
        <v>489</v>
      </c>
      <c r="AC9" s="6" t="s">
        <v>490</v>
      </c>
      <c r="AD9" s="6" t="s">
        <v>491</v>
      </c>
      <c r="AE9" s="6" t="s">
        <v>492</v>
      </c>
      <c r="AF9" s="6" t="s">
        <v>493</v>
      </c>
      <c r="AG9" s="6" t="s">
        <v>494</v>
      </c>
      <c r="AH9" s="6" t="s">
        <v>495</v>
      </c>
      <c r="AI9" s="6" t="s">
        <v>496</v>
      </c>
      <c r="AJ9" s="31" t="s">
        <v>90</v>
      </c>
      <c r="AK9" s="32"/>
      <c r="AL9" s="33">
        <f t="shared" ref="AL9:AL22" si="8">SUM(AM9:AT9)</f>
        <v>0</v>
      </c>
      <c r="AM9" s="6" t="s">
        <v>122</v>
      </c>
      <c r="AN9" s="6" t="s">
        <v>154</v>
      </c>
      <c r="AO9" s="6" t="s">
        <v>202</v>
      </c>
      <c r="AP9" s="6" t="s">
        <v>203</v>
      </c>
      <c r="AQ9" s="6"/>
      <c r="AR9" s="6" t="s">
        <v>204</v>
      </c>
      <c r="AS9" s="6" t="s">
        <v>205</v>
      </c>
      <c r="AT9" s="6" t="s">
        <v>206</v>
      </c>
      <c r="AU9" s="35">
        <f t="shared" ref="AU9:AU22" si="9">AK9-AL9</f>
        <v>0</v>
      </c>
      <c r="AV9" s="37">
        <f t="shared" ref="AV9:AV22" si="10">SUM(AW9:CB9)</f>
        <v>0</v>
      </c>
      <c r="AW9" s="38" t="s">
        <v>1458</v>
      </c>
      <c r="AX9" s="38" t="s">
        <v>1459</v>
      </c>
      <c r="AY9" s="6" t="s">
        <v>1460</v>
      </c>
      <c r="AZ9" s="6" t="s">
        <v>1461</v>
      </c>
      <c r="BA9" s="6" t="s">
        <v>1462</v>
      </c>
      <c r="BB9" s="6" t="s">
        <v>1463</v>
      </c>
      <c r="BC9" s="6"/>
      <c r="BD9" s="6" t="s">
        <v>1464</v>
      </c>
      <c r="BE9" s="6" t="s">
        <v>1465</v>
      </c>
      <c r="BF9" s="6" t="s">
        <v>1466</v>
      </c>
      <c r="BG9" s="6" t="s">
        <v>1467</v>
      </c>
      <c r="BH9" s="6" t="s">
        <v>1468</v>
      </c>
      <c r="BI9" s="6" t="s">
        <v>1469</v>
      </c>
      <c r="BJ9" s="6" t="s">
        <v>1470</v>
      </c>
      <c r="BK9" s="6" t="s">
        <v>1471</v>
      </c>
      <c r="BL9" s="6" t="s">
        <v>1472</v>
      </c>
      <c r="BM9" s="6" t="s">
        <v>1473</v>
      </c>
      <c r="BN9" s="6" t="s">
        <v>1474</v>
      </c>
      <c r="BO9" s="6" t="s">
        <v>1475</v>
      </c>
      <c r="BP9" s="6" t="s">
        <v>1476</v>
      </c>
      <c r="BQ9" s="6" t="s">
        <v>1477</v>
      </c>
      <c r="BR9" s="6" t="s">
        <v>1478</v>
      </c>
      <c r="BS9" s="6" t="s">
        <v>1479</v>
      </c>
      <c r="BT9" s="6" t="s">
        <v>1480</v>
      </c>
      <c r="BU9" s="6" t="s">
        <v>1481</v>
      </c>
      <c r="BV9" s="6" t="s">
        <v>1482</v>
      </c>
      <c r="BW9" s="6" t="s">
        <v>1483</v>
      </c>
      <c r="BX9" s="6" t="s">
        <v>1484</v>
      </c>
      <c r="BY9" s="6" t="s">
        <v>1485</v>
      </c>
      <c r="BZ9" s="6" t="s">
        <v>1486</v>
      </c>
      <c r="CA9" s="6" t="s">
        <v>1487</v>
      </c>
      <c r="CB9" s="6" t="s">
        <v>1488</v>
      </c>
    </row>
    <row r="10" spans="1:80" s="2" customFormat="1" ht="156.6" x14ac:dyDescent="0.25">
      <c r="A10" s="4">
        <v>6</v>
      </c>
      <c r="B10" s="5" t="s">
        <v>60</v>
      </c>
      <c r="C10" s="24">
        <f t="shared" si="7"/>
        <v>0</v>
      </c>
      <c r="D10" s="38" t="s">
        <v>497</v>
      </c>
      <c r="E10" s="38" t="s">
        <v>498</v>
      </c>
      <c r="F10" s="6" t="s">
        <v>499</v>
      </c>
      <c r="G10" s="6" t="s">
        <v>500</v>
      </c>
      <c r="H10" s="6" t="s">
        <v>501</v>
      </c>
      <c r="I10" s="6" t="s">
        <v>502</v>
      </c>
      <c r="J10" s="6"/>
      <c r="K10" s="6" t="s">
        <v>503</v>
      </c>
      <c r="L10" s="6" t="s">
        <v>504</v>
      </c>
      <c r="M10" s="6" t="s">
        <v>505</v>
      </c>
      <c r="N10" s="6" t="s">
        <v>506</v>
      </c>
      <c r="O10" s="6" t="s">
        <v>507</v>
      </c>
      <c r="P10" s="6" t="s">
        <v>508</v>
      </c>
      <c r="Q10" s="6" t="s">
        <v>509</v>
      </c>
      <c r="R10" s="6" t="s">
        <v>510</v>
      </c>
      <c r="S10" s="6" t="s">
        <v>511</v>
      </c>
      <c r="T10" s="6" t="s">
        <v>512</v>
      </c>
      <c r="U10" s="6" t="s">
        <v>513</v>
      </c>
      <c r="V10" s="6" t="s">
        <v>514</v>
      </c>
      <c r="W10" s="6" t="s">
        <v>515</v>
      </c>
      <c r="X10" s="6" t="s">
        <v>516</v>
      </c>
      <c r="Y10" s="6" t="s">
        <v>517</v>
      </c>
      <c r="Z10" s="6" t="s">
        <v>518</v>
      </c>
      <c r="AA10" s="6" t="s">
        <v>519</v>
      </c>
      <c r="AB10" s="6" t="s">
        <v>520</v>
      </c>
      <c r="AC10" s="6" t="s">
        <v>521</v>
      </c>
      <c r="AD10" s="6" t="s">
        <v>522</v>
      </c>
      <c r="AE10" s="6" t="s">
        <v>523</v>
      </c>
      <c r="AF10" s="6" t="s">
        <v>524</v>
      </c>
      <c r="AG10" s="6" t="s">
        <v>525</v>
      </c>
      <c r="AH10" s="6" t="s">
        <v>526</v>
      </c>
      <c r="AI10" s="6" t="s">
        <v>527</v>
      </c>
      <c r="AJ10" s="31" t="s">
        <v>91</v>
      </c>
      <c r="AK10" s="32"/>
      <c r="AL10" s="33">
        <f t="shared" si="8"/>
        <v>0</v>
      </c>
      <c r="AM10" s="6" t="s">
        <v>123</v>
      </c>
      <c r="AN10" s="6" t="s">
        <v>155</v>
      </c>
      <c r="AO10" s="6" t="s">
        <v>207</v>
      </c>
      <c r="AP10" s="6" t="s">
        <v>208</v>
      </c>
      <c r="AQ10" s="6"/>
      <c r="AR10" s="6" t="s">
        <v>209</v>
      </c>
      <c r="AS10" s="6" t="s">
        <v>210</v>
      </c>
      <c r="AT10" s="6" t="s">
        <v>211</v>
      </c>
      <c r="AU10" s="35">
        <f t="shared" si="9"/>
        <v>0</v>
      </c>
      <c r="AV10" s="37">
        <f t="shared" si="10"/>
        <v>0</v>
      </c>
      <c r="AW10" s="38" t="s">
        <v>1489</v>
      </c>
      <c r="AX10" s="38" t="s">
        <v>1490</v>
      </c>
      <c r="AY10" s="6" t="s">
        <v>1491</v>
      </c>
      <c r="AZ10" s="6" t="s">
        <v>1492</v>
      </c>
      <c r="BA10" s="6" t="s">
        <v>1493</v>
      </c>
      <c r="BB10" s="6" t="s">
        <v>1494</v>
      </c>
      <c r="BC10" s="6"/>
      <c r="BD10" s="6" t="s">
        <v>1495</v>
      </c>
      <c r="BE10" s="6" t="s">
        <v>1496</v>
      </c>
      <c r="BF10" s="6" t="s">
        <v>1497</v>
      </c>
      <c r="BG10" s="6" t="s">
        <v>1498</v>
      </c>
      <c r="BH10" s="6" t="s">
        <v>1499</v>
      </c>
      <c r="BI10" s="6" t="s">
        <v>1500</v>
      </c>
      <c r="BJ10" s="6" t="s">
        <v>1501</v>
      </c>
      <c r="BK10" s="6" t="s">
        <v>1502</v>
      </c>
      <c r="BL10" s="6" t="s">
        <v>1503</v>
      </c>
      <c r="BM10" s="6" t="s">
        <v>1504</v>
      </c>
      <c r="BN10" s="6" t="s">
        <v>1505</v>
      </c>
      <c r="BO10" s="6" t="s">
        <v>1506</v>
      </c>
      <c r="BP10" s="6" t="s">
        <v>1507</v>
      </c>
      <c r="BQ10" s="6" t="s">
        <v>1508</v>
      </c>
      <c r="BR10" s="6" t="s">
        <v>1509</v>
      </c>
      <c r="BS10" s="6" t="s">
        <v>1510</v>
      </c>
      <c r="BT10" s="6" t="s">
        <v>1511</v>
      </c>
      <c r="BU10" s="6" t="s">
        <v>1512</v>
      </c>
      <c r="BV10" s="6" t="s">
        <v>1513</v>
      </c>
      <c r="BW10" s="6" t="s">
        <v>1514</v>
      </c>
      <c r="BX10" s="6" t="s">
        <v>1515</v>
      </c>
      <c r="BY10" s="6" t="s">
        <v>1516</v>
      </c>
      <c r="BZ10" s="6" t="s">
        <v>1517</v>
      </c>
      <c r="CA10" s="6" t="s">
        <v>1518</v>
      </c>
      <c r="CB10" s="6" t="s">
        <v>1519</v>
      </c>
    </row>
    <row r="11" spans="1:80" s="2" customFormat="1" ht="174" x14ac:dyDescent="0.25">
      <c r="A11" s="4">
        <v>7</v>
      </c>
      <c r="B11" s="5" t="s">
        <v>61</v>
      </c>
      <c r="C11" s="24">
        <f t="shared" si="7"/>
        <v>0</v>
      </c>
      <c r="D11" s="38" t="s">
        <v>528</v>
      </c>
      <c r="E11" s="38" t="s">
        <v>529</v>
      </c>
      <c r="F11" s="6" t="s">
        <v>530</v>
      </c>
      <c r="G11" s="6" t="s">
        <v>531</v>
      </c>
      <c r="H11" s="6" t="s">
        <v>532</v>
      </c>
      <c r="I11" s="6" t="s">
        <v>533</v>
      </c>
      <c r="J11" s="6"/>
      <c r="K11" s="6" t="s">
        <v>534</v>
      </c>
      <c r="L11" s="6" t="s">
        <v>535</v>
      </c>
      <c r="M11" s="6" t="s">
        <v>536</v>
      </c>
      <c r="N11" s="6" t="s">
        <v>537</v>
      </c>
      <c r="O11" s="6" t="s">
        <v>538</v>
      </c>
      <c r="P11" s="6" t="s">
        <v>539</v>
      </c>
      <c r="Q11" s="6" t="s">
        <v>540</v>
      </c>
      <c r="R11" s="6" t="s">
        <v>541</v>
      </c>
      <c r="S11" s="6" t="s">
        <v>542</v>
      </c>
      <c r="T11" s="6" t="s">
        <v>543</v>
      </c>
      <c r="U11" s="6" t="s">
        <v>544</v>
      </c>
      <c r="V11" s="6" t="s">
        <v>545</v>
      </c>
      <c r="W11" s="6" t="s">
        <v>546</v>
      </c>
      <c r="X11" s="6" t="s">
        <v>547</v>
      </c>
      <c r="Y11" s="6" t="s">
        <v>548</v>
      </c>
      <c r="Z11" s="6" t="s">
        <v>549</v>
      </c>
      <c r="AA11" s="6" t="s">
        <v>550</v>
      </c>
      <c r="AB11" s="6" t="s">
        <v>551</v>
      </c>
      <c r="AC11" s="6" t="s">
        <v>552</v>
      </c>
      <c r="AD11" s="6" t="s">
        <v>553</v>
      </c>
      <c r="AE11" s="6" t="s">
        <v>554</v>
      </c>
      <c r="AF11" s="6" t="s">
        <v>555</v>
      </c>
      <c r="AG11" s="6" t="s">
        <v>556</v>
      </c>
      <c r="AH11" s="6" t="s">
        <v>557</v>
      </c>
      <c r="AI11" s="6" t="s">
        <v>558</v>
      </c>
      <c r="AJ11" s="31" t="s">
        <v>92</v>
      </c>
      <c r="AK11" s="32"/>
      <c r="AL11" s="33">
        <f t="shared" si="8"/>
        <v>0</v>
      </c>
      <c r="AM11" s="6" t="s">
        <v>124</v>
      </c>
      <c r="AN11" s="6" t="s">
        <v>156</v>
      </c>
      <c r="AO11" s="6" t="s">
        <v>212</v>
      </c>
      <c r="AP11" s="6" t="s">
        <v>213</v>
      </c>
      <c r="AQ11" s="6"/>
      <c r="AR11" s="6" t="s">
        <v>214</v>
      </c>
      <c r="AS11" s="6" t="s">
        <v>215</v>
      </c>
      <c r="AT11" s="6" t="s">
        <v>216</v>
      </c>
      <c r="AU11" s="35">
        <f t="shared" si="9"/>
        <v>0</v>
      </c>
      <c r="AV11" s="37">
        <f t="shared" si="10"/>
        <v>0</v>
      </c>
      <c r="AW11" s="38" t="s">
        <v>1520</v>
      </c>
      <c r="AX11" s="38" t="s">
        <v>1521</v>
      </c>
      <c r="AY11" s="6" t="s">
        <v>1522</v>
      </c>
      <c r="AZ11" s="6" t="s">
        <v>1523</v>
      </c>
      <c r="BA11" s="6" t="s">
        <v>1524</v>
      </c>
      <c r="BB11" s="6" t="s">
        <v>1525</v>
      </c>
      <c r="BC11" s="6"/>
      <c r="BD11" s="6" t="s">
        <v>1526</v>
      </c>
      <c r="BE11" s="6" t="s">
        <v>1527</v>
      </c>
      <c r="BF11" s="6" t="s">
        <v>1528</v>
      </c>
      <c r="BG11" s="6" t="s">
        <v>1529</v>
      </c>
      <c r="BH11" s="6" t="s">
        <v>1530</v>
      </c>
      <c r="BI11" s="6" t="s">
        <v>1531</v>
      </c>
      <c r="BJ11" s="6" t="s">
        <v>1532</v>
      </c>
      <c r="BK11" s="6" t="s">
        <v>1533</v>
      </c>
      <c r="BL11" s="6" t="s">
        <v>1534</v>
      </c>
      <c r="BM11" s="6" t="s">
        <v>1535</v>
      </c>
      <c r="BN11" s="6" t="s">
        <v>1536</v>
      </c>
      <c r="BO11" s="6" t="s">
        <v>1537</v>
      </c>
      <c r="BP11" s="6" t="s">
        <v>1538</v>
      </c>
      <c r="BQ11" s="6" t="s">
        <v>1539</v>
      </c>
      <c r="BR11" s="6" t="s">
        <v>1540</v>
      </c>
      <c r="BS11" s="6" t="s">
        <v>1541</v>
      </c>
      <c r="BT11" s="6" t="s">
        <v>1542</v>
      </c>
      <c r="BU11" s="6" t="s">
        <v>1543</v>
      </c>
      <c r="BV11" s="6" t="s">
        <v>1544</v>
      </c>
      <c r="BW11" s="6" t="s">
        <v>1545</v>
      </c>
      <c r="BX11" s="6" t="s">
        <v>1546</v>
      </c>
      <c r="BY11" s="6" t="s">
        <v>1547</v>
      </c>
      <c r="BZ11" s="6" t="s">
        <v>1548</v>
      </c>
      <c r="CA11" s="6" t="s">
        <v>1549</v>
      </c>
      <c r="CB11" s="6" t="s">
        <v>1550</v>
      </c>
    </row>
    <row r="12" spans="1:80" s="2" customFormat="1" ht="174" x14ac:dyDescent="0.25">
      <c r="A12" s="4">
        <v>8</v>
      </c>
      <c r="B12" s="5" t="s">
        <v>62</v>
      </c>
      <c r="C12" s="24">
        <f t="shared" si="7"/>
        <v>0</v>
      </c>
      <c r="D12" s="38" t="s">
        <v>559</v>
      </c>
      <c r="E12" s="38" t="s">
        <v>560</v>
      </c>
      <c r="F12" s="6" t="s">
        <v>561</v>
      </c>
      <c r="G12" s="6" t="s">
        <v>562</v>
      </c>
      <c r="H12" s="6" t="s">
        <v>563</v>
      </c>
      <c r="I12" s="6" t="s">
        <v>564</v>
      </c>
      <c r="J12" s="6"/>
      <c r="K12" s="6" t="s">
        <v>565</v>
      </c>
      <c r="L12" s="6" t="s">
        <v>566</v>
      </c>
      <c r="M12" s="6" t="s">
        <v>567</v>
      </c>
      <c r="N12" s="6" t="s">
        <v>568</v>
      </c>
      <c r="O12" s="6" t="s">
        <v>569</v>
      </c>
      <c r="P12" s="6" t="s">
        <v>570</v>
      </c>
      <c r="Q12" s="6" t="s">
        <v>571</v>
      </c>
      <c r="R12" s="6" t="s">
        <v>572</v>
      </c>
      <c r="S12" s="6" t="s">
        <v>573</v>
      </c>
      <c r="T12" s="6" t="s">
        <v>574</v>
      </c>
      <c r="U12" s="6" t="s">
        <v>575</v>
      </c>
      <c r="V12" s="6" t="s">
        <v>576</v>
      </c>
      <c r="W12" s="6" t="s">
        <v>577</v>
      </c>
      <c r="X12" s="6" t="s">
        <v>578</v>
      </c>
      <c r="Y12" s="6" t="s">
        <v>579</v>
      </c>
      <c r="Z12" s="6" t="s">
        <v>580</v>
      </c>
      <c r="AA12" s="6" t="s">
        <v>581</v>
      </c>
      <c r="AB12" s="6" t="s">
        <v>582</v>
      </c>
      <c r="AC12" s="6" t="s">
        <v>583</v>
      </c>
      <c r="AD12" s="6" t="s">
        <v>584</v>
      </c>
      <c r="AE12" s="6" t="s">
        <v>585</v>
      </c>
      <c r="AF12" s="6" t="s">
        <v>586</v>
      </c>
      <c r="AG12" s="6" t="s">
        <v>587</v>
      </c>
      <c r="AH12" s="6" t="s">
        <v>588</v>
      </c>
      <c r="AI12" s="6" t="s">
        <v>589</v>
      </c>
      <c r="AJ12" s="31" t="s">
        <v>93</v>
      </c>
      <c r="AK12" s="32"/>
      <c r="AL12" s="33">
        <f t="shared" si="8"/>
        <v>0</v>
      </c>
      <c r="AM12" s="6" t="s">
        <v>125</v>
      </c>
      <c r="AN12" s="6" t="s">
        <v>157</v>
      </c>
      <c r="AO12" s="6" t="s">
        <v>217</v>
      </c>
      <c r="AP12" s="6" t="s">
        <v>218</v>
      </c>
      <c r="AQ12" s="6"/>
      <c r="AR12" s="6" t="s">
        <v>219</v>
      </c>
      <c r="AS12" s="6" t="s">
        <v>220</v>
      </c>
      <c r="AT12" s="6" t="s">
        <v>221</v>
      </c>
      <c r="AU12" s="35">
        <f t="shared" si="9"/>
        <v>0</v>
      </c>
      <c r="AV12" s="37">
        <f t="shared" si="10"/>
        <v>0</v>
      </c>
      <c r="AW12" s="38" t="s">
        <v>1551</v>
      </c>
      <c r="AX12" s="38" t="s">
        <v>1552</v>
      </c>
      <c r="AY12" s="6" t="s">
        <v>1553</v>
      </c>
      <c r="AZ12" s="6" t="s">
        <v>1554</v>
      </c>
      <c r="BA12" s="6" t="s">
        <v>1555</v>
      </c>
      <c r="BB12" s="6" t="s">
        <v>1556</v>
      </c>
      <c r="BC12" s="6"/>
      <c r="BD12" s="6" t="s">
        <v>1557</v>
      </c>
      <c r="BE12" s="6" t="s">
        <v>1558</v>
      </c>
      <c r="BF12" s="6" t="s">
        <v>1559</v>
      </c>
      <c r="BG12" s="6" t="s">
        <v>1560</v>
      </c>
      <c r="BH12" s="6" t="s">
        <v>1561</v>
      </c>
      <c r="BI12" s="6" t="s">
        <v>1562</v>
      </c>
      <c r="BJ12" s="6" t="s">
        <v>1563</v>
      </c>
      <c r="BK12" s="6" t="s">
        <v>1564</v>
      </c>
      <c r="BL12" s="6" t="s">
        <v>1565</v>
      </c>
      <c r="BM12" s="6" t="s">
        <v>1566</v>
      </c>
      <c r="BN12" s="6" t="s">
        <v>1567</v>
      </c>
      <c r="BO12" s="6" t="s">
        <v>1568</v>
      </c>
      <c r="BP12" s="6" t="s">
        <v>1569</v>
      </c>
      <c r="BQ12" s="6" t="s">
        <v>1570</v>
      </c>
      <c r="BR12" s="6" t="s">
        <v>1571</v>
      </c>
      <c r="BS12" s="6" t="s">
        <v>1572</v>
      </c>
      <c r="BT12" s="6" t="s">
        <v>1573</v>
      </c>
      <c r="BU12" s="6" t="s">
        <v>1574</v>
      </c>
      <c r="BV12" s="6" t="s">
        <v>1575</v>
      </c>
      <c r="BW12" s="6" t="s">
        <v>1576</v>
      </c>
      <c r="BX12" s="6" t="s">
        <v>1577</v>
      </c>
      <c r="BY12" s="6" t="s">
        <v>1578</v>
      </c>
      <c r="BZ12" s="6" t="s">
        <v>1579</v>
      </c>
      <c r="CA12" s="6" t="s">
        <v>1580</v>
      </c>
      <c r="CB12" s="6" t="s">
        <v>1581</v>
      </c>
    </row>
    <row r="13" spans="1:80" s="2" customFormat="1" ht="156.6" x14ac:dyDescent="0.25">
      <c r="A13" s="4">
        <v>9</v>
      </c>
      <c r="B13" s="5" t="s">
        <v>63</v>
      </c>
      <c r="C13" s="24">
        <f t="shared" si="7"/>
        <v>0</v>
      </c>
      <c r="D13" s="38" t="s">
        <v>590</v>
      </c>
      <c r="E13" s="38" t="s">
        <v>591</v>
      </c>
      <c r="F13" s="6" t="s">
        <v>592</v>
      </c>
      <c r="G13" s="6" t="s">
        <v>593</v>
      </c>
      <c r="H13" s="6" t="s">
        <v>594</v>
      </c>
      <c r="I13" s="6" t="s">
        <v>595</v>
      </c>
      <c r="J13" s="6"/>
      <c r="K13" s="6" t="s">
        <v>596</v>
      </c>
      <c r="L13" s="6" t="s">
        <v>597</v>
      </c>
      <c r="M13" s="6" t="s">
        <v>598</v>
      </c>
      <c r="N13" s="6" t="s">
        <v>599</v>
      </c>
      <c r="O13" s="6" t="s">
        <v>600</v>
      </c>
      <c r="P13" s="6" t="s">
        <v>601</v>
      </c>
      <c r="Q13" s="6" t="s">
        <v>602</v>
      </c>
      <c r="R13" s="6" t="s">
        <v>603</v>
      </c>
      <c r="S13" s="6" t="s">
        <v>604</v>
      </c>
      <c r="T13" s="6" t="s">
        <v>605</v>
      </c>
      <c r="U13" s="6" t="s">
        <v>606</v>
      </c>
      <c r="V13" s="6" t="s">
        <v>607</v>
      </c>
      <c r="W13" s="6" t="s">
        <v>608</v>
      </c>
      <c r="X13" s="6" t="s">
        <v>609</v>
      </c>
      <c r="Y13" s="6" t="s">
        <v>610</v>
      </c>
      <c r="Z13" s="6" t="s">
        <v>611</v>
      </c>
      <c r="AA13" s="6" t="s">
        <v>612</v>
      </c>
      <c r="AB13" s="6" t="s">
        <v>613</v>
      </c>
      <c r="AC13" s="6" t="s">
        <v>614</v>
      </c>
      <c r="AD13" s="6" t="s">
        <v>615</v>
      </c>
      <c r="AE13" s="6" t="s">
        <v>616</v>
      </c>
      <c r="AF13" s="6" t="s">
        <v>617</v>
      </c>
      <c r="AG13" s="6" t="s">
        <v>618</v>
      </c>
      <c r="AH13" s="6" t="s">
        <v>619</v>
      </c>
      <c r="AI13" s="6" t="s">
        <v>620</v>
      </c>
      <c r="AJ13" s="31" t="s">
        <v>94</v>
      </c>
      <c r="AK13" s="32"/>
      <c r="AL13" s="33">
        <f t="shared" si="8"/>
        <v>0</v>
      </c>
      <c r="AM13" s="6" t="s">
        <v>126</v>
      </c>
      <c r="AN13" s="6" t="s">
        <v>158</v>
      </c>
      <c r="AO13" s="6" t="s">
        <v>222</v>
      </c>
      <c r="AP13" s="6" t="s">
        <v>223</v>
      </c>
      <c r="AQ13" s="6"/>
      <c r="AR13" s="6" t="s">
        <v>224</v>
      </c>
      <c r="AS13" s="6" t="s">
        <v>225</v>
      </c>
      <c r="AT13" s="6" t="s">
        <v>226</v>
      </c>
      <c r="AU13" s="35">
        <f t="shared" si="9"/>
        <v>0</v>
      </c>
      <c r="AV13" s="37">
        <f t="shared" si="10"/>
        <v>0</v>
      </c>
      <c r="AW13" s="38" t="s">
        <v>1582</v>
      </c>
      <c r="AX13" s="38" t="s">
        <v>1583</v>
      </c>
      <c r="AY13" s="6" t="s">
        <v>1584</v>
      </c>
      <c r="AZ13" s="6" t="s">
        <v>1585</v>
      </c>
      <c r="BA13" s="6" t="s">
        <v>1586</v>
      </c>
      <c r="BB13" s="6" t="s">
        <v>1587</v>
      </c>
      <c r="BC13" s="6"/>
      <c r="BD13" s="6" t="s">
        <v>1588</v>
      </c>
      <c r="BE13" s="6" t="s">
        <v>1589</v>
      </c>
      <c r="BF13" s="6" t="s">
        <v>1590</v>
      </c>
      <c r="BG13" s="6" t="s">
        <v>1591</v>
      </c>
      <c r="BH13" s="6" t="s">
        <v>1592</v>
      </c>
      <c r="BI13" s="6" t="s">
        <v>1593</v>
      </c>
      <c r="BJ13" s="6" t="s">
        <v>1594</v>
      </c>
      <c r="BK13" s="6" t="s">
        <v>1595</v>
      </c>
      <c r="BL13" s="6" t="s">
        <v>1596</v>
      </c>
      <c r="BM13" s="6" t="s">
        <v>1597</v>
      </c>
      <c r="BN13" s="6" t="s">
        <v>1598</v>
      </c>
      <c r="BO13" s="6" t="s">
        <v>1599</v>
      </c>
      <c r="BP13" s="6" t="s">
        <v>1600</v>
      </c>
      <c r="BQ13" s="6" t="s">
        <v>1601</v>
      </c>
      <c r="BR13" s="6" t="s">
        <v>1602</v>
      </c>
      <c r="BS13" s="6" t="s">
        <v>1603</v>
      </c>
      <c r="BT13" s="6" t="s">
        <v>1604</v>
      </c>
      <c r="BU13" s="6" t="s">
        <v>1605</v>
      </c>
      <c r="BV13" s="6" t="s">
        <v>1606</v>
      </c>
      <c r="BW13" s="6" t="s">
        <v>1607</v>
      </c>
      <c r="BX13" s="6" t="s">
        <v>1608</v>
      </c>
      <c r="BY13" s="6" t="s">
        <v>1609</v>
      </c>
      <c r="BZ13" s="6" t="s">
        <v>1610</v>
      </c>
      <c r="CA13" s="6" t="s">
        <v>1611</v>
      </c>
      <c r="CB13" s="6" t="s">
        <v>1612</v>
      </c>
    </row>
    <row r="14" spans="1:80" s="2" customFormat="1" ht="17.399999999999999" customHeight="1" x14ac:dyDescent="0.25">
      <c r="A14" s="4">
        <v>10</v>
      </c>
      <c r="B14" s="5" t="s">
        <v>64</v>
      </c>
      <c r="C14" s="24">
        <f t="shared" si="7"/>
        <v>0</v>
      </c>
      <c r="D14" s="38" t="s">
        <v>621</v>
      </c>
      <c r="E14" s="38" t="s">
        <v>622</v>
      </c>
      <c r="F14" s="6" t="s">
        <v>623</v>
      </c>
      <c r="G14" s="6" t="s">
        <v>624</v>
      </c>
      <c r="H14" s="6" t="s">
        <v>625</v>
      </c>
      <c r="I14" s="6" t="s">
        <v>626</v>
      </c>
      <c r="J14" s="6"/>
      <c r="K14" s="6" t="s">
        <v>627</v>
      </c>
      <c r="L14" s="6" t="s">
        <v>628</v>
      </c>
      <c r="M14" s="6" t="s">
        <v>629</v>
      </c>
      <c r="N14" s="6" t="s">
        <v>630</v>
      </c>
      <c r="O14" s="6" t="s">
        <v>631</v>
      </c>
      <c r="P14" s="6" t="s">
        <v>632</v>
      </c>
      <c r="Q14" s="6" t="s">
        <v>633</v>
      </c>
      <c r="R14" s="6" t="s">
        <v>634</v>
      </c>
      <c r="S14" s="6" t="s">
        <v>635</v>
      </c>
      <c r="T14" s="6" t="s">
        <v>636</v>
      </c>
      <c r="U14" s="6" t="s">
        <v>637</v>
      </c>
      <c r="V14" s="6" t="s">
        <v>638</v>
      </c>
      <c r="W14" s="6" t="s">
        <v>639</v>
      </c>
      <c r="X14" s="6" t="s">
        <v>640</v>
      </c>
      <c r="Y14" s="6" t="s">
        <v>641</v>
      </c>
      <c r="Z14" s="6" t="s">
        <v>642</v>
      </c>
      <c r="AA14" s="6" t="s">
        <v>643</v>
      </c>
      <c r="AB14" s="6" t="s">
        <v>644</v>
      </c>
      <c r="AC14" s="6" t="s">
        <v>645</v>
      </c>
      <c r="AD14" s="6" t="s">
        <v>646</v>
      </c>
      <c r="AE14" s="6" t="s">
        <v>647</v>
      </c>
      <c r="AF14" s="6" t="s">
        <v>648</v>
      </c>
      <c r="AG14" s="6" t="s">
        <v>649</v>
      </c>
      <c r="AH14" s="6" t="s">
        <v>650</v>
      </c>
      <c r="AI14" s="6" t="s">
        <v>651</v>
      </c>
      <c r="AJ14" s="31" t="s">
        <v>95</v>
      </c>
      <c r="AK14" s="32"/>
      <c r="AL14" s="33">
        <f t="shared" si="8"/>
        <v>0</v>
      </c>
      <c r="AM14" s="6" t="s">
        <v>127</v>
      </c>
      <c r="AN14" s="6" t="s">
        <v>159</v>
      </c>
      <c r="AO14" s="6" t="s">
        <v>227</v>
      </c>
      <c r="AP14" s="6" t="s">
        <v>228</v>
      </c>
      <c r="AQ14" s="6"/>
      <c r="AR14" s="6" t="s">
        <v>229</v>
      </c>
      <c r="AS14" s="6" t="s">
        <v>230</v>
      </c>
      <c r="AT14" s="6" t="s">
        <v>231</v>
      </c>
      <c r="AU14" s="35">
        <f t="shared" si="9"/>
        <v>0</v>
      </c>
      <c r="AV14" s="37">
        <f t="shared" si="10"/>
        <v>0</v>
      </c>
      <c r="AW14" s="38" t="s">
        <v>1613</v>
      </c>
      <c r="AX14" s="38" t="s">
        <v>1614</v>
      </c>
      <c r="AY14" s="6" t="s">
        <v>1615</v>
      </c>
      <c r="AZ14" s="6" t="s">
        <v>1616</v>
      </c>
      <c r="BA14" s="6" t="s">
        <v>1617</v>
      </c>
      <c r="BB14" s="6" t="s">
        <v>1618</v>
      </c>
      <c r="BC14" s="6"/>
      <c r="BD14" s="6" t="s">
        <v>1619</v>
      </c>
      <c r="BE14" s="6" t="s">
        <v>1620</v>
      </c>
      <c r="BF14" s="6" t="s">
        <v>1621</v>
      </c>
      <c r="BG14" s="6" t="s">
        <v>1622</v>
      </c>
      <c r="BH14" s="6" t="s">
        <v>1623</v>
      </c>
      <c r="BI14" s="6" t="s">
        <v>1624</v>
      </c>
      <c r="BJ14" s="6" t="s">
        <v>1625</v>
      </c>
      <c r="BK14" s="6" t="s">
        <v>1626</v>
      </c>
      <c r="BL14" s="6" t="s">
        <v>1627</v>
      </c>
      <c r="BM14" s="6" t="s">
        <v>1628</v>
      </c>
      <c r="BN14" s="6" t="s">
        <v>1629</v>
      </c>
      <c r="BO14" s="6" t="s">
        <v>1630</v>
      </c>
      <c r="BP14" s="6" t="s">
        <v>1631</v>
      </c>
      <c r="BQ14" s="6" t="s">
        <v>1632</v>
      </c>
      <c r="BR14" s="6" t="s">
        <v>1633</v>
      </c>
      <c r="BS14" s="6" t="s">
        <v>1634</v>
      </c>
      <c r="BT14" s="6" t="s">
        <v>1635</v>
      </c>
      <c r="BU14" s="6" t="s">
        <v>1636</v>
      </c>
      <c r="BV14" s="6" t="s">
        <v>1637</v>
      </c>
      <c r="BW14" s="6" t="s">
        <v>1638</v>
      </c>
      <c r="BX14" s="6" t="s">
        <v>1639</v>
      </c>
      <c r="BY14" s="6" t="s">
        <v>1640</v>
      </c>
      <c r="BZ14" s="6" t="s">
        <v>1641</v>
      </c>
      <c r="CA14" s="6" t="s">
        <v>1642</v>
      </c>
      <c r="CB14" s="6" t="s">
        <v>1643</v>
      </c>
    </row>
    <row r="15" spans="1:80" s="2" customFormat="1" ht="156.6" x14ac:dyDescent="0.25">
      <c r="A15" s="4">
        <v>11</v>
      </c>
      <c r="B15" s="5" t="s">
        <v>65</v>
      </c>
      <c r="C15" s="24">
        <f t="shared" si="7"/>
        <v>0</v>
      </c>
      <c r="D15" s="38" t="s">
        <v>652</v>
      </c>
      <c r="E15" s="38" t="s">
        <v>653</v>
      </c>
      <c r="F15" s="6" t="s">
        <v>654</v>
      </c>
      <c r="G15" s="6" t="s">
        <v>655</v>
      </c>
      <c r="H15" s="6" t="s">
        <v>656</v>
      </c>
      <c r="I15" s="6" t="s">
        <v>657</v>
      </c>
      <c r="J15" s="6"/>
      <c r="K15" s="6" t="s">
        <v>658</v>
      </c>
      <c r="L15" s="6" t="s">
        <v>659</v>
      </c>
      <c r="M15" s="6" t="s">
        <v>660</v>
      </c>
      <c r="N15" s="6" t="s">
        <v>661</v>
      </c>
      <c r="O15" s="6" t="s">
        <v>662</v>
      </c>
      <c r="P15" s="6" t="s">
        <v>663</v>
      </c>
      <c r="Q15" s="6" t="s">
        <v>664</v>
      </c>
      <c r="R15" s="6" t="s">
        <v>665</v>
      </c>
      <c r="S15" s="6" t="s">
        <v>666</v>
      </c>
      <c r="T15" s="6" t="s">
        <v>667</v>
      </c>
      <c r="U15" s="6" t="s">
        <v>668</v>
      </c>
      <c r="V15" s="6" t="s">
        <v>669</v>
      </c>
      <c r="W15" s="6" t="s">
        <v>670</v>
      </c>
      <c r="X15" s="6" t="s">
        <v>671</v>
      </c>
      <c r="Y15" s="6" t="s">
        <v>672</v>
      </c>
      <c r="Z15" s="6" t="s">
        <v>673</v>
      </c>
      <c r="AA15" s="6" t="s">
        <v>674</v>
      </c>
      <c r="AB15" s="6" t="s">
        <v>675</v>
      </c>
      <c r="AC15" s="6" t="s">
        <v>676</v>
      </c>
      <c r="AD15" s="6" t="s">
        <v>677</v>
      </c>
      <c r="AE15" s="6" t="s">
        <v>678</v>
      </c>
      <c r="AF15" s="6" t="s">
        <v>679</v>
      </c>
      <c r="AG15" s="6" t="s">
        <v>680</v>
      </c>
      <c r="AH15" s="6" t="s">
        <v>681</v>
      </c>
      <c r="AI15" s="6" t="s">
        <v>682</v>
      </c>
      <c r="AJ15" s="31" t="s">
        <v>96</v>
      </c>
      <c r="AK15" s="32"/>
      <c r="AL15" s="33">
        <f t="shared" si="8"/>
        <v>0</v>
      </c>
      <c r="AM15" s="6" t="s">
        <v>128</v>
      </c>
      <c r="AN15" s="6" t="s">
        <v>160</v>
      </c>
      <c r="AO15" s="6" t="s">
        <v>232</v>
      </c>
      <c r="AP15" s="6" t="s">
        <v>233</v>
      </c>
      <c r="AQ15" s="6"/>
      <c r="AR15" s="6" t="s">
        <v>234</v>
      </c>
      <c r="AS15" s="6" t="s">
        <v>235</v>
      </c>
      <c r="AT15" s="6" t="s">
        <v>236</v>
      </c>
      <c r="AU15" s="35">
        <f t="shared" si="9"/>
        <v>0</v>
      </c>
      <c r="AV15" s="37">
        <f t="shared" si="10"/>
        <v>0</v>
      </c>
      <c r="AW15" s="38" t="s">
        <v>1644</v>
      </c>
      <c r="AX15" s="38" t="s">
        <v>1645</v>
      </c>
      <c r="AY15" s="6" t="s">
        <v>1646</v>
      </c>
      <c r="AZ15" s="6" t="s">
        <v>1647</v>
      </c>
      <c r="BA15" s="6" t="s">
        <v>1648</v>
      </c>
      <c r="BB15" s="6" t="s">
        <v>1649</v>
      </c>
      <c r="BC15" s="6"/>
      <c r="BD15" s="6" t="s">
        <v>1650</v>
      </c>
      <c r="BE15" s="6" t="s">
        <v>1651</v>
      </c>
      <c r="BF15" s="6" t="s">
        <v>1652</v>
      </c>
      <c r="BG15" s="6" t="s">
        <v>1653</v>
      </c>
      <c r="BH15" s="6" t="s">
        <v>1654</v>
      </c>
      <c r="BI15" s="6" t="s">
        <v>1655</v>
      </c>
      <c r="BJ15" s="6" t="s">
        <v>1656</v>
      </c>
      <c r="BK15" s="6" t="s">
        <v>1657</v>
      </c>
      <c r="BL15" s="6" t="s">
        <v>1658</v>
      </c>
      <c r="BM15" s="6" t="s">
        <v>1659</v>
      </c>
      <c r="BN15" s="6" t="s">
        <v>1660</v>
      </c>
      <c r="BO15" s="6" t="s">
        <v>1661</v>
      </c>
      <c r="BP15" s="6" t="s">
        <v>1662</v>
      </c>
      <c r="BQ15" s="6" t="s">
        <v>1663</v>
      </c>
      <c r="BR15" s="6" t="s">
        <v>1664</v>
      </c>
      <c r="BS15" s="6" t="s">
        <v>1665</v>
      </c>
      <c r="BT15" s="6" t="s">
        <v>1666</v>
      </c>
      <c r="BU15" s="6" t="s">
        <v>1667</v>
      </c>
      <c r="BV15" s="6" t="s">
        <v>1668</v>
      </c>
      <c r="BW15" s="6" t="s">
        <v>1669</v>
      </c>
      <c r="BX15" s="6" t="s">
        <v>1670</v>
      </c>
      <c r="BY15" s="6" t="s">
        <v>1671</v>
      </c>
      <c r="BZ15" s="6" t="s">
        <v>1672</v>
      </c>
      <c r="CA15" s="6" t="s">
        <v>1673</v>
      </c>
      <c r="CB15" s="6" t="s">
        <v>1674</v>
      </c>
    </row>
    <row r="16" spans="1:80" s="2" customFormat="1" ht="174" x14ac:dyDescent="0.25">
      <c r="A16" s="4">
        <v>12</v>
      </c>
      <c r="B16" s="5" t="s">
        <v>66</v>
      </c>
      <c r="C16" s="24">
        <f t="shared" si="7"/>
        <v>0</v>
      </c>
      <c r="D16" s="38" t="s">
        <v>683</v>
      </c>
      <c r="E16" s="38" t="s">
        <v>684</v>
      </c>
      <c r="F16" s="6" t="s">
        <v>685</v>
      </c>
      <c r="G16" s="6" t="s">
        <v>686</v>
      </c>
      <c r="H16" s="6" t="s">
        <v>687</v>
      </c>
      <c r="I16" s="6" t="s">
        <v>688</v>
      </c>
      <c r="J16" s="6"/>
      <c r="K16" s="6" t="s">
        <v>689</v>
      </c>
      <c r="L16" s="6" t="s">
        <v>690</v>
      </c>
      <c r="M16" s="6" t="s">
        <v>691</v>
      </c>
      <c r="N16" s="6" t="s">
        <v>692</v>
      </c>
      <c r="O16" s="6" t="s">
        <v>693</v>
      </c>
      <c r="P16" s="6" t="s">
        <v>694</v>
      </c>
      <c r="Q16" s="6" t="s">
        <v>695</v>
      </c>
      <c r="R16" s="6" t="s">
        <v>696</v>
      </c>
      <c r="S16" s="6" t="s">
        <v>697</v>
      </c>
      <c r="T16" s="6" t="s">
        <v>698</v>
      </c>
      <c r="U16" s="6" t="s">
        <v>699</v>
      </c>
      <c r="V16" s="6" t="s">
        <v>700</v>
      </c>
      <c r="W16" s="6" t="s">
        <v>701</v>
      </c>
      <c r="X16" s="6" t="s">
        <v>702</v>
      </c>
      <c r="Y16" s="6" t="s">
        <v>703</v>
      </c>
      <c r="Z16" s="6" t="s">
        <v>704</v>
      </c>
      <c r="AA16" s="6" t="s">
        <v>705</v>
      </c>
      <c r="AB16" s="6" t="s">
        <v>706</v>
      </c>
      <c r="AC16" s="6" t="s">
        <v>707</v>
      </c>
      <c r="AD16" s="6" t="s">
        <v>708</v>
      </c>
      <c r="AE16" s="6" t="s">
        <v>709</v>
      </c>
      <c r="AF16" s="6" t="s">
        <v>710</v>
      </c>
      <c r="AG16" s="6" t="s">
        <v>711</v>
      </c>
      <c r="AH16" s="6" t="s">
        <v>712</v>
      </c>
      <c r="AI16" s="6" t="s">
        <v>713</v>
      </c>
      <c r="AJ16" s="31" t="s">
        <v>97</v>
      </c>
      <c r="AK16" s="32"/>
      <c r="AL16" s="33">
        <f t="shared" si="8"/>
        <v>0</v>
      </c>
      <c r="AM16" s="6" t="s">
        <v>129</v>
      </c>
      <c r="AN16" s="6" t="s">
        <v>161</v>
      </c>
      <c r="AO16" s="6" t="s">
        <v>237</v>
      </c>
      <c r="AP16" s="6" t="s">
        <v>238</v>
      </c>
      <c r="AQ16" s="6"/>
      <c r="AR16" s="6" t="s">
        <v>239</v>
      </c>
      <c r="AS16" s="6" t="s">
        <v>240</v>
      </c>
      <c r="AT16" s="6" t="s">
        <v>241</v>
      </c>
      <c r="AU16" s="35">
        <f t="shared" si="9"/>
        <v>0</v>
      </c>
      <c r="AV16" s="37">
        <f t="shared" si="10"/>
        <v>0</v>
      </c>
      <c r="AW16" s="38" t="s">
        <v>1675</v>
      </c>
      <c r="AX16" s="38" t="s">
        <v>1676</v>
      </c>
      <c r="AY16" s="6" t="s">
        <v>1677</v>
      </c>
      <c r="AZ16" s="6" t="s">
        <v>1678</v>
      </c>
      <c r="BA16" s="6" t="s">
        <v>1679</v>
      </c>
      <c r="BB16" s="6" t="s">
        <v>1680</v>
      </c>
      <c r="BC16" s="6"/>
      <c r="BD16" s="6" t="s">
        <v>1681</v>
      </c>
      <c r="BE16" s="6" t="s">
        <v>1682</v>
      </c>
      <c r="BF16" s="6" t="s">
        <v>1683</v>
      </c>
      <c r="BG16" s="6" t="s">
        <v>1684</v>
      </c>
      <c r="BH16" s="6" t="s">
        <v>1685</v>
      </c>
      <c r="BI16" s="6" t="s">
        <v>1686</v>
      </c>
      <c r="BJ16" s="6" t="s">
        <v>1687</v>
      </c>
      <c r="BK16" s="6" t="s">
        <v>1688</v>
      </c>
      <c r="BL16" s="6" t="s">
        <v>1689</v>
      </c>
      <c r="BM16" s="6" t="s">
        <v>1690</v>
      </c>
      <c r="BN16" s="6" t="s">
        <v>1691</v>
      </c>
      <c r="BO16" s="6" t="s">
        <v>1692</v>
      </c>
      <c r="BP16" s="6" t="s">
        <v>1693</v>
      </c>
      <c r="BQ16" s="6" t="s">
        <v>1694</v>
      </c>
      <c r="BR16" s="6" t="s">
        <v>1695</v>
      </c>
      <c r="BS16" s="6" t="s">
        <v>1696</v>
      </c>
      <c r="BT16" s="6" t="s">
        <v>1697</v>
      </c>
      <c r="BU16" s="6" t="s">
        <v>1698</v>
      </c>
      <c r="BV16" s="6" t="s">
        <v>1699</v>
      </c>
      <c r="BW16" s="6" t="s">
        <v>1700</v>
      </c>
      <c r="BX16" s="6" t="s">
        <v>1701</v>
      </c>
      <c r="BY16" s="6" t="s">
        <v>1702</v>
      </c>
      <c r="BZ16" s="6" t="s">
        <v>1703</v>
      </c>
      <c r="CA16" s="6" t="s">
        <v>1704</v>
      </c>
      <c r="CB16" s="6" t="s">
        <v>1705</v>
      </c>
    </row>
    <row r="17" spans="1:80" s="2" customFormat="1" ht="34.799999999999997" customHeight="1" x14ac:dyDescent="0.25">
      <c r="A17" s="4">
        <v>13</v>
      </c>
      <c r="B17" s="5" t="s">
        <v>67</v>
      </c>
      <c r="C17" s="24">
        <f t="shared" si="7"/>
        <v>0</v>
      </c>
      <c r="D17" s="38" t="s">
        <v>714</v>
      </c>
      <c r="E17" s="38" t="s">
        <v>715</v>
      </c>
      <c r="F17" s="6" t="s">
        <v>716</v>
      </c>
      <c r="G17" s="6" t="s">
        <v>717</v>
      </c>
      <c r="H17" s="6" t="s">
        <v>718</v>
      </c>
      <c r="I17" s="6" t="s">
        <v>719</v>
      </c>
      <c r="J17" s="6"/>
      <c r="K17" s="6" t="s">
        <v>720</v>
      </c>
      <c r="L17" s="6" t="s">
        <v>721</v>
      </c>
      <c r="M17" s="6" t="s">
        <v>722</v>
      </c>
      <c r="N17" s="6" t="s">
        <v>723</v>
      </c>
      <c r="O17" s="6" t="s">
        <v>724</v>
      </c>
      <c r="P17" s="6" t="s">
        <v>725</v>
      </c>
      <c r="Q17" s="6" t="s">
        <v>726</v>
      </c>
      <c r="R17" s="6" t="s">
        <v>727</v>
      </c>
      <c r="S17" s="6" t="s">
        <v>728</v>
      </c>
      <c r="T17" s="6" t="s">
        <v>729</v>
      </c>
      <c r="U17" s="6" t="s">
        <v>730</v>
      </c>
      <c r="V17" s="6" t="s">
        <v>731</v>
      </c>
      <c r="W17" s="6" t="s">
        <v>732</v>
      </c>
      <c r="X17" s="6" t="s">
        <v>733</v>
      </c>
      <c r="Y17" s="6" t="s">
        <v>734</v>
      </c>
      <c r="Z17" s="6" t="s">
        <v>735</v>
      </c>
      <c r="AA17" s="6" t="s">
        <v>736</v>
      </c>
      <c r="AB17" s="6" t="s">
        <v>737</v>
      </c>
      <c r="AC17" s="6" t="s">
        <v>738</v>
      </c>
      <c r="AD17" s="6" t="s">
        <v>739</v>
      </c>
      <c r="AE17" s="6" t="s">
        <v>740</v>
      </c>
      <c r="AF17" s="6" t="s">
        <v>741</v>
      </c>
      <c r="AG17" s="6" t="s">
        <v>742</v>
      </c>
      <c r="AH17" s="6" t="s">
        <v>743</v>
      </c>
      <c r="AI17" s="6" t="s">
        <v>744</v>
      </c>
      <c r="AJ17" s="31" t="s">
        <v>98</v>
      </c>
      <c r="AK17" s="32"/>
      <c r="AL17" s="33">
        <f t="shared" si="8"/>
        <v>0</v>
      </c>
      <c r="AM17" s="6" t="s">
        <v>130</v>
      </c>
      <c r="AN17" s="6" t="s">
        <v>162</v>
      </c>
      <c r="AO17" s="6" t="s">
        <v>242</v>
      </c>
      <c r="AP17" s="6" t="s">
        <v>243</v>
      </c>
      <c r="AQ17" s="6"/>
      <c r="AR17" s="6" t="s">
        <v>244</v>
      </c>
      <c r="AS17" s="6" t="s">
        <v>245</v>
      </c>
      <c r="AT17" s="6" t="s">
        <v>246</v>
      </c>
      <c r="AU17" s="35">
        <f t="shared" si="9"/>
        <v>0</v>
      </c>
      <c r="AV17" s="37">
        <f t="shared" si="10"/>
        <v>0</v>
      </c>
      <c r="AW17" s="38" t="s">
        <v>1706</v>
      </c>
      <c r="AX17" s="38" t="s">
        <v>1707</v>
      </c>
      <c r="AY17" s="6" t="s">
        <v>1708</v>
      </c>
      <c r="AZ17" s="6" t="s">
        <v>1709</v>
      </c>
      <c r="BA17" s="6" t="s">
        <v>1710</v>
      </c>
      <c r="BB17" s="6" t="s">
        <v>1711</v>
      </c>
      <c r="BC17" s="6"/>
      <c r="BD17" s="6" t="s">
        <v>1712</v>
      </c>
      <c r="BE17" s="6" t="s">
        <v>1713</v>
      </c>
      <c r="BF17" s="6" t="s">
        <v>1714</v>
      </c>
      <c r="BG17" s="6" t="s">
        <v>1715</v>
      </c>
      <c r="BH17" s="6" t="s">
        <v>1716</v>
      </c>
      <c r="BI17" s="6" t="s">
        <v>1717</v>
      </c>
      <c r="BJ17" s="6" t="s">
        <v>1718</v>
      </c>
      <c r="BK17" s="6" t="s">
        <v>1719</v>
      </c>
      <c r="BL17" s="6" t="s">
        <v>1720</v>
      </c>
      <c r="BM17" s="6" t="s">
        <v>1721</v>
      </c>
      <c r="BN17" s="6" t="s">
        <v>1722</v>
      </c>
      <c r="BO17" s="6" t="s">
        <v>1723</v>
      </c>
      <c r="BP17" s="6" t="s">
        <v>1724</v>
      </c>
      <c r="BQ17" s="6" t="s">
        <v>1725</v>
      </c>
      <c r="BR17" s="6" t="s">
        <v>1726</v>
      </c>
      <c r="BS17" s="6" t="s">
        <v>1727</v>
      </c>
      <c r="BT17" s="6" t="s">
        <v>1728</v>
      </c>
      <c r="BU17" s="6" t="s">
        <v>1729</v>
      </c>
      <c r="BV17" s="6" t="s">
        <v>1730</v>
      </c>
      <c r="BW17" s="6" t="s">
        <v>1731</v>
      </c>
      <c r="BX17" s="6" t="s">
        <v>1732</v>
      </c>
      <c r="BY17" s="6" t="s">
        <v>1733</v>
      </c>
      <c r="BZ17" s="6" t="s">
        <v>1734</v>
      </c>
      <c r="CA17" s="6" t="s">
        <v>1735</v>
      </c>
      <c r="CB17" s="6" t="s">
        <v>1736</v>
      </c>
    </row>
    <row r="18" spans="1:80" s="2" customFormat="1" ht="156.6" x14ac:dyDescent="0.25">
      <c r="A18" s="4">
        <v>14</v>
      </c>
      <c r="B18" s="5" t="s">
        <v>68</v>
      </c>
      <c r="C18" s="24">
        <f t="shared" si="7"/>
        <v>0</v>
      </c>
      <c r="D18" s="38" t="s">
        <v>745</v>
      </c>
      <c r="E18" s="38" t="s">
        <v>746</v>
      </c>
      <c r="F18" s="6" t="s">
        <v>747</v>
      </c>
      <c r="G18" s="6" t="s">
        <v>748</v>
      </c>
      <c r="H18" s="6" t="s">
        <v>749</v>
      </c>
      <c r="I18" s="6" t="s">
        <v>750</v>
      </c>
      <c r="J18" s="6"/>
      <c r="K18" s="6" t="s">
        <v>751</v>
      </c>
      <c r="L18" s="6" t="s">
        <v>752</v>
      </c>
      <c r="M18" s="6" t="s">
        <v>753</v>
      </c>
      <c r="N18" s="6" t="s">
        <v>754</v>
      </c>
      <c r="O18" s="6" t="s">
        <v>755</v>
      </c>
      <c r="P18" s="6" t="s">
        <v>756</v>
      </c>
      <c r="Q18" s="6" t="s">
        <v>757</v>
      </c>
      <c r="R18" s="6" t="s">
        <v>758</v>
      </c>
      <c r="S18" s="6" t="s">
        <v>759</v>
      </c>
      <c r="T18" s="6" t="s">
        <v>760</v>
      </c>
      <c r="U18" s="6" t="s">
        <v>761</v>
      </c>
      <c r="V18" s="6" t="s">
        <v>762</v>
      </c>
      <c r="W18" s="6" t="s">
        <v>763</v>
      </c>
      <c r="X18" s="6" t="s">
        <v>764</v>
      </c>
      <c r="Y18" s="6" t="s">
        <v>765</v>
      </c>
      <c r="Z18" s="6" t="s">
        <v>766</v>
      </c>
      <c r="AA18" s="6" t="s">
        <v>767</v>
      </c>
      <c r="AB18" s="6" t="s">
        <v>768</v>
      </c>
      <c r="AC18" s="6" t="s">
        <v>769</v>
      </c>
      <c r="AD18" s="6" t="s">
        <v>770</v>
      </c>
      <c r="AE18" s="6" t="s">
        <v>771</v>
      </c>
      <c r="AF18" s="6" t="s">
        <v>772</v>
      </c>
      <c r="AG18" s="6" t="s">
        <v>773</v>
      </c>
      <c r="AH18" s="6" t="s">
        <v>774</v>
      </c>
      <c r="AI18" s="6" t="s">
        <v>775</v>
      </c>
      <c r="AJ18" s="31" t="s">
        <v>99</v>
      </c>
      <c r="AK18" s="32"/>
      <c r="AL18" s="33">
        <f t="shared" si="8"/>
        <v>0</v>
      </c>
      <c r="AM18" s="6" t="s">
        <v>131</v>
      </c>
      <c r="AN18" s="6" t="s">
        <v>163</v>
      </c>
      <c r="AO18" s="6" t="s">
        <v>247</v>
      </c>
      <c r="AP18" s="6" t="s">
        <v>248</v>
      </c>
      <c r="AQ18" s="6"/>
      <c r="AR18" s="6" t="s">
        <v>249</v>
      </c>
      <c r="AS18" s="6" t="s">
        <v>250</v>
      </c>
      <c r="AT18" s="6" t="s">
        <v>251</v>
      </c>
      <c r="AU18" s="35">
        <f t="shared" si="9"/>
        <v>0</v>
      </c>
      <c r="AV18" s="37">
        <f t="shared" si="10"/>
        <v>0</v>
      </c>
      <c r="AW18" s="38" t="s">
        <v>1737</v>
      </c>
      <c r="AX18" s="38" t="s">
        <v>1738</v>
      </c>
      <c r="AY18" s="6" t="s">
        <v>1739</v>
      </c>
      <c r="AZ18" s="6" t="s">
        <v>1740</v>
      </c>
      <c r="BA18" s="6" t="s">
        <v>1741</v>
      </c>
      <c r="BB18" s="6" t="s">
        <v>1742</v>
      </c>
      <c r="BC18" s="6"/>
      <c r="BD18" s="6" t="s">
        <v>1743</v>
      </c>
      <c r="BE18" s="6" t="s">
        <v>1744</v>
      </c>
      <c r="BF18" s="6" t="s">
        <v>1745</v>
      </c>
      <c r="BG18" s="6" t="s">
        <v>1746</v>
      </c>
      <c r="BH18" s="6" t="s">
        <v>1747</v>
      </c>
      <c r="BI18" s="6" t="s">
        <v>1748</v>
      </c>
      <c r="BJ18" s="6" t="s">
        <v>1749</v>
      </c>
      <c r="BK18" s="6" t="s">
        <v>1750</v>
      </c>
      <c r="BL18" s="6" t="s">
        <v>1751</v>
      </c>
      <c r="BM18" s="6" t="s">
        <v>1752</v>
      </c>
      <c r="BN18" s="6" t="s">
        <v>1753</v>
      </c>
      <c r="BO18" s="6" t="s">
        <v>1754</v>
      </c>
      <c r="BP18" s="6" t="s">
        <v>1755</v>
      </c>
      <c r="BQ18" s="6" t="s">
        <v>1756</v>
      </c>
      <c r="BR18" s="6" t="s">
        <v>1757</v>
      </c>
      <c r="BS18" s="6" t="s">
        <v>1758</v>
      </c>
      <c r="BT18" s="6" t="s">
        <v>1759</v>
      </c>
      <c r="BU18" s="6" t="s">
        <v>1760</v>
      </c>
      <c r="BV18" s="6" t="s">
        <v>1761</v>
      </c>
      <c r="BW18" s="6" t="s">
        <v>1762</v>
      </c>
      <c r="BX18" s="6" t="s">
        <v>1763</v>
      </c>
      <c r="BY18" s="6" t="s">
        <v>1764</v>
      </c>
      <c r="BZ18" s="6" t="s">
        <v>1765</v>
      </c>
      <c r="CA18" s="6" t="s">
        <v>1766</v>
      </c>
      <c r="CB18" s="6" t="s">
        <v>1767</v>
      </c>
    </row>
    <row r="19" spans="1:80" s="2" customFormat="1" ht="174" x14ac:dyDescent="0.25">
      <c r="A19" s="4">
        <v>15</v>
      </c>
      <c r="B19" s="5" t="s">
        <v>69</v>
      </c>
      <c r="C19" s="24">
        <f t="shared" si="7"/>
        <v>0</v>
      </c>
      <c r="D19" s="38" t="s">
        <v>776</v>
      </c>
      <c r="E19" s="38" t="s">
        <v>777</v>
      </c>
      <c r="F19" s="6" t="s">
        <v>778</v>
      </c>
      <c r="G19" s="6" t="s">
        <v>779</v>
      </c>
      <c r="H19" s="6" t="s">
        <v>780</v>
      </c>
      <c r="I19" s="6" t="s">
        <v>781</v>
      </c>
      <c r="J19" s="6"/>
      <c r="K19" s="6" t="s">
        <v>782</v>
      </c>
      <c r="L19" s="6" t="s">
        <v>783</v>
      </c>
      <c r="M19" s="6" t="s">
        <v>784</v>
      </c>
      <c r="N19" s="6" t="s">
        <v>785</v>
      </c>
      <c r="O19" s="6" t="s">
        <v>786</v>
      </c>
      <c r="P19" s="6" t="s">
        <v>787</v>
      </c>
      <c r="Q19" s="6" t="s">
        <v>788</v>
      </c>
      <c r="R19" s="6" t="s">
        <v>789</v>
      </c>
      <c r="S19" s="6" t="s">
        <v>790</v>
      </c>
      <c r="T19" s="6" t="s">
        <v>791</v>
      </c>
      <c r="U19" s="6" t="s">
        <v>792</v>
      </c>
      <c r="V19" s="6" t="s">
        <v>793</v>
      </c>
      <c r="W19" s="6" t="s">
        <v>794</v>
      </c>
      <c r="X19" s="6" t="s">
        <v>795</v>
      </c>
      <c r="Y19" s="6" t="s">
        <v>796</v>
      </c>
      <c r="Z19" s="6" t="s">
        <v>797</v>
      </c>
      <c r="AA19" s="6" t="s">
        <v>798</v>
      </c>
      <c r="AB19" s="6" t="s">
        <v>799</v>
      </c>
      <c r="AC19" s="6" t="s">
        <v>800</v>
      </c>
      <c r="AD19" s="6" t="s">
        <v>801</v>
      </c>
      <c r="AE19" s="6" t="s">
        <v>802</v>
      </c>
      <c r="AF19" s="6" t="s">
        <v>803</v>
      </c>
      <c r="AG19" s="6" t="s">
        <v>804</v>
      </c>
      <c r="AH19" s="6" t="s">
        <v>805</v>
      </c>
      <c r="AI19" s="6" t="s">
        <v>806</v>
      </c>
      <c r="AJ19" s="31" t="s">
        <v>100</v>
      </c>
      <c r="AK19" s="32"/>
      <c r="AL19" s="33">
        <f t="shared" si="8"/>
        <v>0</v>
      </c>
      <c r="AM19" s="6" t="s">
        <v>132</v>
      </c>
      <c r="AN19" s="6" t="s">
        <v>164</v>
      </c>
      <c r="AO19" s="6" t="s">
        <v>252</v>
      </c>
      <c r="AP19" s="6" t="s">
        <v>253</v>
      </c>
      <c r="AQ19" s="6"/>
      <c r="AR19" s="6" t="s">
        <v>254</v>
      </c>
      <c r="AS19" s="6" t="s">
        <v>255</v>
      </c>
      <c r="AT19" s="6" t="s">
        <v>256</v>
      </c>
      <c r="AU19" s="35">
        <f t="shared" si="9"/>
        <v>0</v>
      </c>
      <c r="AV19" s="37">
        <f t="shared" si="10"/>
        <v>0</v>
      </c>
      <c r="AW19" s="38" t="s">
        <v>1768</v>
      </c>
      <c r="AX19" s="38" t="s">
        <v>1769</v>
      </c>
      <c r="AY19" s="6" t="s">
        <v>1770</v>
      </c>
      <c r="AZ19" s="6" t="s">
        <v>1771</v>
      </c>
      <c r="BA19" s="6" t="s">
        <v>1772</v>
      </c>
      <c r="BB19" s="6" t="s">
        <v>1773</v>
      </c>
      <c r="BC19" s="6"/>
      <c r="BD19" s="6" t="s">
        <v>1774</v>
      </c>
      <c r="BE19" s="6" t="s">
        <v>1775</v>
      </c>
      <c r="BF19" s="6" t="s">
        <v>1776</v>
      </c>
      <c r="BG19" s="6" t="s">
        <v>1777</v>
      </c>
      <c r="BH19" s="6" t="s">
        <v>1778</v>
      </c>
      <c r="BI19" s="6" t="s">
        <v>1779</v>
      </c>
      <c r="BJ19" s="6" t="s">
        <v>1780</v>
      </c>
      <c r="BK19" s="6" t="s">
        <v>1781</v>
      </c>
      <c r="BL19" s="6" t="s">
        <v>1782</v>
      </c>
      <c r="BM19" s="6" t="s">
        <v>1783</v>
      </c>
      <c r="BN19" s="6" t="s">
        <v>1784</v>
      </c>
      <c r="BO19" s="6" t="s">
        <v>1785</v>
      </c>
      <c r="BP19" s="6" t="s">
        <v>1786</v>
      </c>
      <c r="BQ19" s="6" t="s">
        <v>1787</v>
      </c>
      <c r="BR19" s="6" t="s">
        <v>1788</v>
      </c>
      <c r="BS19" s="6" t="s">
        <v>1789</v>
      </c>
      <c r="BT19" s="6" t="s">
        <v>1790</v>
      </c>
      <c r="BU19" s="6" t="s">
        <v>1791</v>
      </c>
      <c r="BV19" s="6" t="s">
        <v>1792</v>
      </c>
      <c r="BW19" s="6" t="s">
        <v>1793</v>
      </c>
      <c r="BX19" s="6" t="s">
        <v>1794</v>
      </c>
      <c r="BY19" s="6" t="s">
        <v>1795</v>
      </c>
      <c r="BZ19" s="6" t="s">
        <v>1796</v>
      </c>
      <c r="CA19" s="6" t="s">
        <v>1797</v>
      </c>
      <c r="CB19" s="6" t="s">
        <v>1798</v>
      </c>
    </row>
    <row r="20" spans="1:80" s="2" customFormat="1" ht="156.6" x14ac:dyDescent="0.25">
      <c r="A20" s="4">
        <v>16</v>
      </c>
      <c r="B20" s="5" t="s">
        <v>70</v>
      </c>
      <c r="C20" s="24">
        <f t="shared" si="7"/>
        <v>0</v>
      </c>
      <c r="D20" s="38" t="s">
        <v>807</v>
      </c>
      <c r="E20" s="38" t="s">
        <v>808</v>
      </c>
      <c r="F20" s="6" t="s">
        <v>809</v>
      </c>
      <c r="G20" s="6" t="s">
        <v>810</v>
      </c>
      <c r="H20" s="6" t="s">
        <v>811</v>
      </c>
      <c r="I20" s="6" t="s">
        <v>812</v>
      </c>
      <c r="J20" s="6"/>
      <c r="K20" s="6" t="s">
        <v>813</v>
      </c>
      <c r="L20" s="6" t="s">
        <v>814</v>
      </c>
      <c r="M20" s="6" t="s">
        <v>815</v>
      </c>
      <c r="N20" s="6" t="s">
        <v>816</v>
      </c>
      <c r="O20" s="6" t="s">
        <v>817</v>
      </c>
      <c r="P20" s="6" t="s">
        <v>818</v>
      </c>
      <c r="Q20" s="6" t="s">
        <v>819</v>
      </c>
      <c r="R20" s="6" t="s">
        <v>820</v>
      </c>
      <c r="S20" s="6" t="s">
        <v>821</v>
      </c>
      <c r="T20" s="6" t="s">
        <v>822</v>
      </c>
      <c r="U20" s="6" t="s">
        <v>823</v>
      </c>
      <c r="V20" s="6" t="s">
        <v>824</v>
      </c>
      <c r="W20" s="6" t="s">
        <v>825</v>
      </c>
      <c r="X20" s="6" t="s">
        <v>826</v>
      </c>
      <c r="Y20" s="6" t="s">
        <v>827</v>
      </c>
      <c r="Z20" s="6" t="s">
        <v>828</v>
      </c>
      <c r="AA20" s="6" t="s">
        <v>829</v>
      </c>
      <c r="AB20" s="6" t="s">
        <v>830</v>
      </c>
      <c r="AC20" s="6" t="s">
        <v>831</v>
      </c>
      <c r="AD20" s="6" t="s">
        <v>832</v>
      </c>
      <c r="AE20" s="6" t="s">
        <v>833</v>
      </c>
      <c r="AF20" s="6" t="s">
        <v>834</v>
      </c>
      <c r="AG20" s="6" t="s">
        <v>835</v>
      </c>
      <c r="AH20" s="6" t="s">
        <v>836</v>
      </c>
      <c r="AI20" s="6" t="s">
        <v>837</v>
      </c>
      <c r="AJ20" s="31" t="s">
        <v>101</v>
      </c>
      <c r="AK20" s="32"/>
      <c r="AL20" s="33">
        <f t="shared" si="8"/>
        <v>0</v>
      </c>
      <c r="AM20" s="6" t="s">
        <v>133</v>
      </c>
      <c r="AN20" s="6" t="s">
        <v>165</v>
      </c>
      <c r="AO20" s="6" t="s">
        <v>257</v>
      </c>
      <c r="AP20" s="6" t="s">
        <v>258</v>
      </c>
      <c r="AQ20" s="6"/>
      <c r="AR20" s="6" t="s">
        <v>259</v>
      </c>
      <c r="AS20" s="6" t="s">
        <v>260</v>
      </c>
      <c r="AT20" s="6" t="s">
        <v>261</v>
      </c>
      <c r="AU20" s="35">
        <f t="shared" si="9"/>
        <v>0</v>
      </c>
      <c r="AV20" s="37">
        <f t="shared" si="10"/>
        <v>0</v>
      </c>
      <c r="AW20" s="38" t="s">
        <v>1799</v>
      </c>
      <c r="AX20" s="38" t="s">
        <v>1800</v>
      </c>
      <c r="AY20" s="6" t="s">
        <v>1801</v>
      </c>
      <c r="AZ20" s="6" t="s">
        <v>1802</v>
      </c>
      <c r="BA20" s="6" t="s">
        <v>1803</v>
      </c>
      <c r="BB20" s="6" t="s">
        <v>1804</v>
      </c>
      <c r="BC20" s="6"/>
      <c r="BD20" s="6" t="s">
        <v>1805</v>
      </c>
      <c r="BE20" s="6" t="s">
        <v>1806</v>
      </c>
      <c r="BF20" s="6" t="s">
        <v>1807</v>
      </c>
      <c r="BG20" s="6" t="s">
        <v>1808</v>
      </c>
      <c r="BH20" s="6" t="s">
        <v>1809</v>
      </c>
      <c r="BI20" s="6" t="s">
        <v>1810</v>
      </c>
      <c r="BJ20" s="6" t="s">
        <v>1811</v>
      </c>
      <c r="BK20" s="6" t="s">
        <v>1812</v>
      </c>
      <c r="BL20" s="6" t="s">
        <v>1813</v>
      </c>
      <c r="BM20" s="6" t="s">
        <v>1814</v>
      </c>
      <c r="BN20" s="6" t="s">
        <v>1815</v>
      </c>
      <c r="BO20" s="6" t="s">
        <v>1816</v>
      </c>
      <c r="BP20" s="6" t="s">
        <v>1817</v>
      </c>
      <c r="BQ20" s="6" t="s">
        <v>1818</v>
      </c>
      <c r="BR20" s="6" t="s">
        <v>1819</v>
      </c>
      <c r="BS20" s="6" t="s">
        <v>1820</v>
      </c>
      <c r="BT20" s="6" t="s">
        <v>1821</v>
      </c>
      <c r="BU20" s="6" t="s">
        <v>1822</v>
      </c>
      <c r="BV20" s="6" t="s">
        <v>1823</v>
      </c>
      <c r="BW20" s="6" t="s">
        <v>1824</v>
      </c>
      <c r="BX20" s="6" t="s">
        <v>1825</v>
      </c>
      <c r="BY20" s="6" t="s">
        <v>1826</v>
      </c>
      <c r="BZ20" s="6" t="s">
        <v>1827</v>
      </c>
      <c r="CA20" s="6" t="s">
        <v>1828</v>
      </c>
      <c r="CB20" s="6" t="s">
        <v>1829</v>
      </c>
    </row>
    <row r="21" spans="1:80" s="2" customFormat="1" ht="174" x14ac:dyDescent="0.25">
      <c r="A21" s="4">
        <v>17</v>
      </c>
      <c r="B21" s="5" t="s">
        <v>71</v>
      </c>
      <c r="C21" s="24">
        <f t="shared" si="7"/>
        <v>0</v>
      </c>
      <c r="D21" s="38" t="s">
        <v>838</v>
      </c>
      <c r="E21" s="38" t="s">
        <v>839</v>
      </c>
      <c r="F21" s="6" t="s">
        <v>840</v>
      </c>
      <c r="G21" s="6" t="s">
        <v>841</v>
      </c>
      <c r="H21" s="6" t="s">
        <v>842</v>
      </c>
      <c r="I21" s="6" t="s">
        <v>843</v>
      </c>
      <c r="J21" s="6"/>
      <c r="K21" s="6" t="s">
        <v>844</v>
      </c>
      <c r="L21" s="6" t="s">
        <v>845</v>
      </c>
      <c r="M21" s="6" t="s">
        <v>846</v>
      </c>
      <c r="N21" s="6" t="s">
        <v>847</v>
      </c>
      <c r="O21" s="6" t="s">
        <v>848</v>
      </c>
      <c r="P21" s="6" t="s">
        <v>849</v>
      </c>
      <c r="Q21" s="6" t="s">
        <v>850</v>
      </c>
      <c r="R21" s="6" t="s">
        <v>851</v>
      </c>
      <c r="S21" s="6" t="s">
        <v>852</v>
      </c>
      <c r="T21" s="6" t="s">
        <v>853</v>
      </c>
      <c r="U21" s="6" t="s">
        <v>854</v>
      </c>
      <c r="V21" s="6" t="s">
        <v>855</v>
      </c>
      <c r="W21" s="6" t="s">
        <v>856</v>
      </c>
      <c r="X21" s="6" t="s">
        <v>857</v>
      </c>
      <c r="Y21" s="6" t="s">
        <v>858</v>
      </c>
      <c r="Z21" s="6" t="s">
        <v>859</v>
      </c>
      <c r="AA21" s="6" t="s">
        <v>860</v>
      </c>
      <c r="AB21" s="6" t="s">
        <v>861</v>
      </c>
      <c r="AC21" s="6" t="s">
        <v>862</v>
      </c>
      <c r="AD21" s="6" t="s">
        <v>863</v>
      </c>
      <c r="AE21" s="6" t="s">
        <v>864</v>
      </c>
      <c r="AF21" s="6" t="s">
        <v>865</v>
      </c>
      <c r="AG21" s="6" t="s">
        <v>866</v>
      </c>
      <c r="AH21" s="6" t="s">
        <v>867</v>
      </c>
      <c r="AI21" s="6" t="s">
        <v>868</v>
      </c>
      <c r="AJ21" s="31" t="s">
        <v>102</v>
      </c>
      <c r="AK21" s="32"/>
      <c r="AL21" s="33">
        <f t="shared" si="8"/>
        <v>0</v>
      </c>
      <c r="AM21" s="6" t="s">
        <v>134</v>
      </c>
      <c r="AN21" s="6" t="s">
        <v>166</v>
      </c>
      <c r="AO21" s="6" t="s">
        <v>262</v>
      </c>
      <c r="AP21" s="6" t="s">
        <v>263</v>
      </c>
      <c r="AQ21" s="6"/>
      <c r="AR21" s="6" t="s">
        <v>264</v>
      </c>
      <c r="AS21" s="6" t="s">
        <v>265</v>
      </c>
      <c r="AT21" s="6" t="s">
        <v>266</v>
      </c>
      <c r="AU21" s="35">
        <f t="shared" si="9"/>
        <v>0</v>
      </c>
      <c r="AV21" s="37">
        <f t="shared" si="10"/>
        <v>0</v>
      </c>
      <c r="AW21" s="38" t="s">
        <v>1830</v>
      </c>
      <c r="AX21" s="38" t="s">
        <v>1831</v>
      </c>
      <c r="AY21" s="6" t="s">
        <v>1832</v>
      </c>
      <c r="AZ21" s="6" t="s">
        <v>1833</v>
      </c>
      <c r="BA21" s="6" t="s">
        <v>1834</v>
      </c>
      <c r="BB21" s="6" t="s">
        <v>1835</v>
      </c>
      <c r="BC21" s="6"/>
      <c r="BD21" s="6" t="s">
        <v>1836</v>
      </c>
      <c r="BE21" s="6" t="s">
        <v>1837</v>
      </c>
      <c r="BF21" s="6" t="s">
        <v>1838</v>
      </c>
      <c r="BG21" s="6" t="s">
        <v>1839</v>
      </c>
      <c r="BH21" s="6" t="s">
        <v>1840</v>
      </c>
      <c r="BI21" s="6" t="s">
        <v>1841</v>
      </c>
      <c r="BJ21" s="6" t="s">
        <v>1842</v>
      </c>
      <c r="BK21" s="6" t="s">
        <v>1843</v>
      </c>
      <c r="BL21" s="6" t="s">
        <v>1844</v>
      </c>
      <c r="BM21" s="6" t="s">
        <v>1845</v>
      </c>
      <c r="BN21" s="6" t="s">
        <v>1846</v>
      </c>
      <c r="BO21" s="6" t="s">
        <v>1847</v>
      </c>
      <c r="BP21" s="6" t="s">
        <v>1848</v>
      </c>
      <c r="BQ21" s="6" t="s">
        <v>1849</v>
      </c>
      <c r="BR21" s="6" t="s">
        <v>1850</v>
      </c>
      <c r="BS21" s="6" t="s">
        <v>1851</v>
      </c>
      <c r="BT21" s="6" t="s">
        <v>1852</v>
      </c>
      <c r="BU21" s="6" t="s">
        <v>1853</v>
      </c>
      <c r="BV21" s="6" t="s">
        <v>1854</v>
      </c>
      <c r="BW21" s="6" t="s">
        <v>1855</v>
      </c>
      <c r="BX21" s="6" t="s">
        <v>1856</v>
      </c>
      <c r="BY21" s="6" t="s">
        <v>1857</v>
      </c>
      <c r="BZ21" s="6" t="s">
        <v>1858</v>
      </c>
      <c r="CA21" s="6" t="s">
        <v>1859</v>
      </c>
      <c r="CB21" s="6" t="s">
        <v>1860</v>
      </c>
    </row>
    <row r="22" spans="1:80" s="2" customFormat="1" ht="156.6" x14ac:dyDescent="0.25">
      <c r="A22" s="4">
        <v>18</v>
      </c>
      <c r="B22" s="5" t="s">
        <v>72</v>
      </c>
      <c r="C22" s="24">
        <f t="shared" si="7"/>
        <v>0</v>
      </c>
      <c r="D22" s="38" t="s">
        <v>869</v>
      </c>
      <c r="E22" s="38" t="s">
        <v>870</v>
      </c>
      <c r="F22" s="6" t="s">
        <v>871</v>
      </c>
      <c r="G22" s="6" t="s">
        <v>872</v>
      </c>
      <c r="H22" s="6" t="s">
        <v>873</v>
      </c>
      <c r="I22" s="6" t="s">
        <v>874</v>
      </c>
      <c r="J22" s="6"/>
      <c r="K22" s="6" t="s">
        <v>875</v>
      </c>
      <c r="L22" s="6" t="s">
        <v>876</v>
      </c>
      <c r="M22" s="6" t="s">
        <v>877</v>
      </c>
      <c r="N22" s="6" t="s">
        <v>878</v>
      </c>
      <c r="O22" s="6" t="s">
        <v>879</v>
      </c>
      <c r="P22" s="6" t="s">
        <v>880</v>
      </c>
      <c r="Q22" s="6" t="s">
        <v>881</v>
      </c>
      <c r="R22" s="6" t="s">
        <v>882</v>
      </c>
      <c r="S22" s="6" t="s">
        <v>883</v>
      </c>
      <c r="T22" s="6" t="s">
        <v>884</v>
      </c>
      <c r="U22" s="6" t="s">
        <v>885</v>
      </c>
      <c r="V22" s="6" t="s">
        <v>886</v>
      </c>
      <c r="W22" s="6" t="s">
        <v>887</v>
      </c>
      <c r="X22" s="6" t="s">
        <v>888</v>
      </c>
      <c r="Y22" s="6" t="s">
        <v>889</v>
      </c>
      <c r="Z22" s="6" t="s">
        <v>890</v>
      </c>
      <c r="AA22" s="6" t="s">
        <v>891</v>
      </c>
      <c r="AB22" s="6" t="s">
        <v>892</v>
      </c>
      <c r="AC22" s="6" t="s">
        <v>893</v>
      </c>
      <c r="AD22" s="6" t="s">
        <v>894</v>
      </c>
      <c r="AE22" s="6" t="s">
        <v>895</v>
      </c>
      <c r="AF22" s="6" t="s">
        <v>896</v>
      </c>
      <c r="AG22" s="6" t="s">
        <v>897</v>
      </c>
      <c r="AH22" s="6" t="s">
        <v>898</v>
      </c>
      <c r="AI22" s="6" t="s">
        <v>899</v>
      </c>
      <c r="AJ22" s="31" t="s">
        <v>103</v>
      </c>
      <c r="AK22" s="32"/>
      <c r="AL22" s="33">
        <f t="shared" si="8"/>
        <v>0</v>
      </c>
      <c r="AM22" s="6" t="s">
        <v>135</v>
      </c>
      <c r="AN22" s="6" t="s">
        <v>167</v>
      </c>
      <c r="AO22" s="6" t="s">
        <v>267</v>
      </c>
      <c r="AP22" s="6" t="s">
        <v>268</v>
      </c>
      <c r="AQ22" s="6"/>
      <c r="AR22" s="6" t="s">
        <v>269</v>
      </c>
      <c r="AS22" s="6" t="s">
        <v>270</v>
      </c>
      <c r="AT22" s="6" t="s">
        <v>271</v>
      </c>
      <c r="AU22" s="35">
        <f t="shared" si="9"/>
        <v>0</v>
      </c>
      <c r="AV22" s="37">
        <f t="shared" si="10"/>
        <v>0</v>
      </c>
      <c r="AW22" s="38" t="s">
        <v>1861</v>
      </c>
      <c r="AX22" s="38" t="s">
        <v>1862</v>
      </c>
      <c r="AY22" s="6" t="s">
        <v>1863</v>
      </c>
      <c r="AZ22" s="6" t="s">
        <v>1864</v>
      </c>
      <c r="BA22" s="6" t="s">
        <v>1865</v>
      </c>
      <c r="BB22" s="6" t="s">
        <v>1866</v>
      </c>
      <c r="BC22" s="6"/>
      <c r="BD22" s="6" t="s">
        <v>1867</v>
      </c>
      <c r="BE22" s="6" t="s">
        <v>1868</v>
      </c>
      <c r="BF22" s="6" t="s">
        <v>1869</v>
      </c>
      <c r="BG22" s="6" t="s">
        <v>1870</v>
      </c>
      <c r="BH22" s="6" t="s">
        <v>1871</v>
      </c>
      <c r="BI22" s="6" t="s">
        <v>1872</v>
      </c>
      <c r="BJ22" s="6" t="s">
        <v>1873</v>
      </c>
      <c r="BK22" s="6" t="s">
        <v>1874</v>
      </c>
      <c r="BL22" s="6" t="s">
        <v>1875</v>
      </c>
      <c r="BM22" s="6" t="s">
        <v>1876</v>
      </c>
      <c r="BN22" s="6" t="s">
        <v>1877</v>
      </c>
      <c r="BO22" s="6" t="s">
        <v>1878</v>
      </c>
      <c r="BP22" s="6" t="s">
        <v>1879</v>
      </c>
      <c r="BQ22" s="6" t="s">
        <v>1880</v>
      </c>
      <c r="BR22" s="6" t="s">
        <v>1881</v>
      </c>
      <c r="BS22" s="6" t="s">
        <v>1882</v>
      </c>
      <c r="BT22" s="6" t="s">
        <v>1883</v>
      </c>
      <c r="BU22" s="6" t="s">
        <v>1884</v>
      </c>
      <c r="BV22" s="6" t="s">
        <v>1885</v>
      </c>
      <c r="BW22" s="6" t="s">
        <v>1886</v>
      </c>
      <c r="BX22" s="6" t="s">
        <v>1887</v>
      </c>
      <c r="BY22" s="6" t="s">
        <v>1888</v>
      </c>
      <c r="BZ22" s="6" t="s">
        <v>1889</v>
      </c>
      <c r="CA22" s="6" t="s">
        <v>1890</v>
      </c>
      <c r="CB22" s="6" t="s">
        <v>1891</v>
      </c>
    </row>
    <row r="23" spans="1:80" s="2" customFormat="1" ht="156.6" x14ac:dyDescent="0.25">
      <c r="A23" s="4">
        <v>19</v>
      </c>
      <c r="B23" s="5" t="s">
        <v>73</v>
      </c>
      <c r="C23" s="24">
        <f t="shared" ref="C23:C34" si="11">SUM(D23:I23,K23:AI23)</f>
        <v>0</v>
      </c>
      <c r="D23" s="38" t="s">
        <v>900</v>
      </c>
      <c r="E23" s="38" t="s">
        <v>901</v>
      </c>
      <c r="F23" s="6" t="s">
        <v>902</v>
      </c>
      <c r="G23" s="6" t="s">
        <v>903</v>
      </c>
      <c r="H23" s="6" t="s">
        <v>904</v>
      </c>
      <c r="I23" s="6" t="s">
        <v>905</v>
      </c>
      <c r="J23" s="6"/>
      <c r="K23" s="6" t="s">
        <v>906</v>
      </c>
      <c r="L23" s="6" t="s">
        <v>907</v>
      </c>
      <c r="M23" s="6" t="s">
        <v>908</v>
      </c>
      <c r="N23" s="6" t="s">
        <v>909</v>
      </c>
      <c r="O23" s="6" t="s">
        <v>910</v>
      </c>
      <c r="P23" s="6" t="s">
        <v>911</v>
      </c>
      <c r="Q23" s="6" t="s">
        <v>912</v>
      </c>
      <c r="R23" s="6" t="s">
        <v>913</v>
      </c>
      <c r="S23" s="6" t="s">
        <v>914</v>
      </c>
      <c r="T23" s="6" t="s">
        <v>915</v>
      </c>
      <c r="U23" s="6" t="s">
        <v>916</v>
      </c>
      <c r="V23" s="6" t="s">
        <v>917</v>
      </c>
      <c r="W23" s="6" t="s">
        <v>918</v>
      </c>
      <c r="X23" s="6" t="s">
        <v>919</v>
      </c>
      <c r="Y23" s="6" t="s">
        <v>920</v>
      </c>
      <c r="Z23" s="6" t="s">
        <v>921</v>
      </c>
      <c r="AA23" s="6" t="s">
        <v>922</v>
      </c>
      <c r="AB23" s="6" t="s">
        <v>923</v>
      </c>
      <c r="AC23" s="6" t="s">
        <v>924</v>
      </c>
      <c r="AD23" s="6" t="s">
        <v>925</v>
      </c>
      <c r="AE23" s="6" t="s">
        <v>926</v>
      </c>
      <c r="AF23" s="6" t="s">
        <v>927</v>
      </c>
      <c r="AG23" s="6" t="s">
        <v>928</v>
      </c>
      <c r="AH23" s="6" t="s">
        <v>929</v>
      </c>
      <c r="AI23" s="6" t="s">
        <v>930</v>
      </c>
      <c r="AJ23" s="31" t="s">
        <v>104</v>
      </c>
      <c r="AK23" s="32"/>
      <c r="AL23" s="33">
        <f t="shared" ref="AL23:AL34" si="12">SUM(AM23:AT23)</f>
        <v>0</v>
      </c>
      <c r="AM23" s="6" t="s">
        <v>136</v>
      </c>
      <c r="AN23" s="6" t="s">
        <v>168</v>
      </c>
      <c r="AO23" s="6" t="s">
        <v>272</v>
      </c>
      <c r="AP23" s="6" t="s">
        <v>273</v>
      </c>
      <c r="AQ23" s="6"/>
      <c r="AR23" s="6" t="s">
        <v>274</v>
      </c>
      <c r="AS23" s="6" t="s">
        <v>275</v>
      </c>
      <c r="AT23" s="6" t="s">
        <v>276</v>
      </c>
      <c r="AU23" s="35">
        <f t="shared" ref="AU23:AU34" si="13">AK23-AL23</f>
        <v>0</v>
      </c>
      <c r="AV23" s="37">
        <f t="shared" ref="AV23:AV34" si="14">SUM(AW23:CB23)</f>
        <v>0</v>
      </c>
      <c r="AW23" s="38" t="s">
        <v>1892</v>
      </c>
      <c r="AX23" s="38" t="s">
        <v>1893</v>
      </c>
      <c r="AY23" s="6" t="s">
        <v>1894</v>
      </c>
      <c r="AZ23" s="6" t="s">
        <v>1895</v>
      </c>
      <c r="BA23" s="6" t="s">
        <v>1896</v>
      </c>
      <c r="BB23" s="6" t="s">
        <v>1897</v>
      </c>
      <c r="BC23" s="6"/>
      <c r="BD23" s="6" t="s">
        <v>1898</v>
      </c>
      <c r="BE23" s="6" t="s">
        <v>1899</v>
      </c>
      <c r="BF23" s="6" t="s">
        <v>1900</v>
      </c>
      <c r="BG23" s="6" t="s">
        <v>1901</v>
      </c>
      <c r="BH23" s="6" t="s">
        <v>1902</v>
      </c>
      <c r="BI23" s="6" t="s">
        <v>1903</v>
      </c>
      <c r="BJ23" s="6" t="s">
        <v>1904</v>
      </c>
      <c r="BK23" s="6" t="s">
        <v>1905</v>
      </c>
      <c r="BL23" s="6" t="s">
        <v>1906</v>
      </c>
      <c r="BM23" s="6" t="s">
        <v>1907</v>
      </c>
      <c r="BN23" s="6" t="s">
        <v>1908</v>
      </c>
      <c r="BO23" s="6" t="s">
        <v>1909</v>
      </c>
      <c r="BP23" s="6" t="s">
        <v>1910</v>
      </c>
      <c r="BQ23" s="6" t="s">
        <v>1911</v>
      </c>
      <c r="BR23" s="6" t="s">
        <v>1912</v>
      </c>
      <c r="BS23" s="6" t="s">
        <v>1913</v>
      </c>
      <c r="BT23" s="6" t="s">
        <v>1914</v>
      </c>
      <c r="BU23" s="6" t="s">
        <v>1915</v>
      </c>
      <c r="BV23" s="6" t="s">
        <v>1916</v>
      </c>
      <c r="BW23" s="6" t="s">
        <v>1917</v>
      </c>
      <c r="BX23" s="6" t="s">
        <v>1918</v>
      </c>
      <c r="BY23" s="6" t="s">
        <v>1919</v>
      </c>
      <c r="BZ23" s="6" t="s">
        <v>1920</v>
      </c>
      <c r="CA23" s="6" t="s">
        <v>1921</v>
      </c>
      <c r="CB23" s="6" t="s">
        <v>1922</v>
      </c>
    </row>
    <row r="24" spans="1:80" s="2" customFormat="1" ht="156.6" x14ac:dyDescent="0.25">
      <c r="A24" s="4">
        <v>20</v>
      </c>
      <c r="B24" s="5" t="s">
        <v>74</v>
      </c>
      <c r="C24" s="24">
        <f t="shared" si="11"/>
        <v>0</v>
      </c>
      <c r="D24" s="38" t="s">
        <v>931</v>
      </c>
      <c r="E24" s="38" t="s">
        <v>932</v>
      </c>
      <c r="F24" s="6" t="s">
        <v>933</v>
      </c>
      <c r="G24" s="6" t="s">
        <v>934</v>
      </c>
      <c r="H24" s="6" t="s">
        <v>935</v>
      </c>
      <c r="I24" s="6" t="s">
        <v>936</v>
      </c>
      <c r="J24" s="6"/>
      <c r="K24" s="6" t="s">
        <v>937</v>
      </c>
      <c r="L24" s="6" t="s">
        <v>938</v>
      </c>
      <c r="M24" s="6" t="s">
        <v>939</v>
      </c>
      <c r="N24" s="6" t="s">
        <v>940</v>
      </c>
      <c r="O24" s="6" t="s">
        <v>941</v>
      </c>
      <c r="P24" s="6" t="s">
        <v>942</v>
      </c>
      <c r="Q24" s="6" t="s">
        <v>943</v>
      </c>
      <c r="R24" s="6" t="s">
        <v>944</v>
      </c>
      <c r="S24" s="6" t="s">
        <v>945</v>
      </c>
      <c r="T24" s="6" t="s">
        <v>946</v>
      </c>
      <c r="U24" s="6" t="s">
        <v>947</v>
      </c>
      <c r="V24" s="6" t="s">
        <v>948</v>
      </c>
      <c r="W24" s="6" t="s">
        <v>949</v>
      </c>
      <c r="X24" s="6" t="s">
        <v>950</v>
      </c>
      <c r="Y24" s="6" t="s">
        <v>951</v>
      </c>
      <c r="Z24" s="6" t="s">
        <v>952</v>
      </c>
      <c r="AA24" s="6" t="s">
        <v>953</v>
      </c>
      <c r="AB24" s="6" t="s">
        <v>954</v>
      </c>
      <c r="AC24" s="6" t="s">
        <v>955</v>
      </c>
      <c r="AD24" s="6" t="s">
        <v>956</v>
      </c>
      <c r="AE24" s="6" t="s">
        <v>957</v>
      </c>
      <c r="AF24" s="6" t="s">
        <v>958</v>
      </c>
      <c r="AG24" s="6" t="s">
        <v>959</v>
      </c>
      <c r="AH24" s="6" t="s">
        <v>960</v>
      </c>
      <c r="AI24" s="6" t="s">
        <v>961</v>
      </c>
      <c r="AJ24" s="31" t="s">
        <v>105</v>
      </c>
      <c r="AK24" s="32"/>
      <c r="AL24" s="33">
        <f t="shared" si="12"/>
        <v>0</v>
      </c>
      <c r="AM24" s="6" t="s">
        <v>137</v>
      </c>
      <c r="AN24" s="6" t="s">
        <v>169</v>
      </c>
      <c r="AO24" s="6" t="s">
        <v>277</v>
      </c>
      <c r="AP24" s="6" t="s">
        <v>278</v>
      </c>
      <c r="AQ24" s="6"/>
      <c r="AR24" s="6" t="s">
        <v>279</v>
      </c>
      <c r="AS24" s="6" t="s">
        <v>280</v>
      </c>
      <c r="AT24" s="6" t="s">
        <v>281</v>
      </c>
      <c r="AU24" s="35">
        <f t="shared" si="13"/>
        <v>0</v>
      </c>
      <c r="AV24" s="37">
        <f t="shared" si="14"/>
        <v>0</v>
      </c>
      <c r="AW24" s="38" t="s">
        <v>1923</v>
      </c>
      <c r="AX24" s="38" t="s">
        <v>1924</v>
      </c>
      <c r="AY24" s="6" t="s">
        <v>1925</v>
      </c>
      <c r="AZ24" s="6" t="s">
        <v>1926</v>
      </c>
      <c r="BA24" s="6" t="s">
        <v>1927</v>
      </c>
      <c r="BB24" s="6" t="s">
        <v>1928</v>
      </c>
      <c r="BC24" s="6"/>
      <c r="BD24" s="6" t="s">
        <v>1929</v>
      </c>
      <c r="BE24" s="6" t="s">
        <v>1930</v>
      </c>
      <c r="BF24" s="6" t="s">
        <v>1931</v>
      </c>
      <c r="BG24" s="6" t="s">
        <v>1932</v>
      </c>
      <c r="BH24" s="6" t="s">
        <v>1933</v>
      </c>
      <c r="BI24" s="6" t="s">
        <v>1934</v>
      </c>
      <c r="BJ24" s="6" t="s">
        <v>1935</v>
      </c>
      <c r="BK24" s="6" t="s">
        <v>1936</v>
      </c>
      <c r="BL24" s="6" t="s">
        <v>1937</v>
      </c>
      <c r="BM24" s="6" t="s">
        <v>1938</v>
      </c>
      <c r="BN24" s="6" t="s">
        <v>1939</v>
      </c>
      <c r="BO24" s="6" t="s">
        <v>1940</v>
      </c>
      <c r="BP24" s="6" t="s">
        <v>1941</v>
      </c>
      <c r="BQ24" s="6" t="s">
        <v>1942</v>
      </c>
      <c r="BR24" s="6" t="s">
        <v>1943</v>
      </c>
      <c r="BS24" s="6" t="s">
        <v>1944</v>
      </c>
      <c r="BT24" s="6" t="s">
        <v>1945</v>
      </c>
      <c r="BU24" s="6" t="s">
        <v>1946</v>
      </c>
      <c r="BV24" s="6" t="s">
        <v>1947</v>
      </c>
      <c r="BW24" s="6" t="s">
        <v>1948</v>
      </c>
      <c r="BX24" s="6" t="s">
        <v>1949</v>
      </c>
      <c r="BY24" s="6" t="s">
        <v>1950</v>
      </c>
      <c r="BZ24" s="6" t="s">
        <v>1951</v>
      </c>
      <c r="CA24" s="6" t="s">
        <v>1952</v>
      </c>
      <c r="CB24" s="6" t="s">
        <v>1953</v>
      </c>
    </row>
    <row r="25" spans="1:80" s="2" customFormat="1" ht="174" x14ac:dyDescent="0.25">
      <c r="A25" s="4">
        <v>21</v>
      </c>
      <c r="B25" s="5" t="s">
        <v>75</v>
      </c>
      <c r="C25" s="24">
        <f t="shared" si="11"/>
        <v>0</v>
      </c>
      <c r="D25" s="38" t="s">
        <v>962</v>
      </c>
      <c r="E25" s="38" t="s">
        <v>963</v>
      </c>
      <c r="F25" s="6" t="s">
        <v>964</v>
      </c>
      <c r="G25" s="6" t="s">
        <v>965</v>
      </c>
      <c r="H25" s="6" t="s">
        <v>966</v>
      </c>
      <c r="I25" s="6" t="s">
        <v>967</v>
      </c>
      <c r="J25" s="6"/>
      <c r="K25" s="6" t="s">
        <v>968</v>
      </c>
      <c r="L25" s="6" t="s">
        <v>969</v>
      </c>
      <c r="M25" s="6" t="s">
        <v>970</v>
      </c>
      <c r="N25" s="6" t="s">
        <v>971</v>
      </c>
      <c r="O25" s="6" t="s">
        <v>972</v>
      </c>
      <c r="P25" s="6" t="s">
        <v>973</v>
      </c>
      <c r="Q25" s="6" t="s">
        <v>974</v>
      </c>
      <c r="R25" s="6" t="s">
        <v>975</v>
      </c>
      <c r="S25" s="6" t="s">
        <v>976</v>
      </c>
      <c r="T25" s="6" t="s">
        <v>977</v>
      </c>
      <c r="U25" s="6" t="s">
        <v>978</v>
      </c>
      <c r="V25" s="6" t="s">
        <v>979</v>
      </c>
      <c r="W25" s="6" t="s">
        <v>980</v>
      </c>
      <c r="X25" s="6" t="s">
        <v>981</v>
      </c>
      <c r="Y25" s="6" t="s">
        <v>982</v>
      </c>
      <c r="Z25" s="6" t="s">
        <v>983</v>
      </c>
      <c r="AA25" s="6" t="s">
        <v>984</v>
      </c>
      <c r="AB25" s="6" t="s">
        <v>985</v>
      </c>
      <c r="AC25" s="6" t="s">
        <v>986</v>
      </c>
      <c r="AD25" s="6" t="s">
        <v>987</v>
      </c>
      <c r="AE25" s="6" t="s">
        <v>988</v>
      </c>
      <c r="AF25" s="6" t="s">
        <v>989</v>
      </c>
      <c r="AG25" s="6" t="s">
        <v>990</v>
      </c>
      <c r="AH25" s="6" t="s">
        <v>991</v>
      </c>
      <c r="AI25" s="6" t="s">
        <v>992</v>
      </c>
      <c r="AJ25" s="31" t="s">
        <v>106</v>
      </c>
      <c r="AK25" s="32"/>
      <c r="AL25" s="33">
        <f t="shared" si="12"/>
        <v>0</v>
      </c>
      <c r="AM25" s="6" t="s">
        <v>138</v>
      </c>
      <c r="AN25" s="6" t="s">
        <v>170</v>
      </c>
      <c r="AO25" s="6" t="s">
        <v>282</v>
      </c>
      <c r="AP25" s="6" t="s">
        <v>283</v>
      </c>
      <c r="AQ25" s="6"/>
      <c r="AR25" s="6" t="s">
        <v>284</v>
      </c>
      <c r="AS25" s="6" t="s">
        <v>285</v>
      </c>
      <c r="AT25" s="6" t="s">
        <v>286</v>
      </c>
      <c r="AU25" s="35">
        <f t="shared" si="13"/>
        <v>0</v>
      </c>
      <c r="AV25" s="37">
        <f t="shared" si="14"/>
        <v>0</v>
      </c>
      <c r="AW25" s="38" t="s">
        <v>1954</v>
      </c>
      <c r="AX25" s="38" t="s">
        <v>1955</v>
      </c>
      <c r="AY25" s="6" t="s">
        <v>1956</v>
      </c>
      <c r="AZ25" s="6" t="s">
        <v>1957</v>
      </c>
      <c r="BA25" s="6" t="s">
        <v>1958</v>
      </c>
      <c r="BB25" s="6" t="s">
        <v>1959</v>
      </c>
      <c r="BC25" s="6"/>
      <c r="BD25" s="6" t="s">
        <v>1960</v>
      </c>
      <c r="BE25" s="6" t="s">
        <v>1961</v>
      </c>
      <c r="BF25" s="6" t="s">
        <v>1962</v>
      </c>
      <c r="BG25" s="6" t="s">
        <v>1963</v>
      </c>
      <c r="BH25" s="6" t="s">
        <v>1964</v>
      </c>
      <c r="BI25" s="6" t="s">
        <v>1965</v>
      </c>
      <c r="BJ25" s="6" t="s">
        <v>1966</v>
      </c>
      <c r="BK25" s="6" t="s">
        <v>1967</v>
      </c>
      <c r="BL25" s="6" t="s">
        <v>1968</v>
      </c>
      <c r="BM25" s="6" t="s">
        <v>1969</v>
      </c>
      <c r="BN25" s="6" t="s">
        <v>1970</v>
      </c>
      <c r="BO25" s="6" t="s">
        <v>1971</v>
      </c>
      <c r="BP25" s="6" t="s">
        <v>1972</v>
      </c>
      <c r="BQ25" s="6" t="s">
        <v>1973</v>
      </c>
      <c r="BR25" s="6" t="s">
        <v>1974</v>
      </c>
      <c r="BS25" s="6" t="s">
        <v>1975</v>
      </c>
      <c r="BT25" s="6" t="s">
        <v>1976</v>
      </c>
      <c r="BU25" s="6" t="s">
        <v>1977</v>
      </c>
      <c r="BV25" s="6" t="s">
        <v>1978</v>
      </c>
      <c r="BW25" s="6" t="s">
        <v>1979</v>
      </c>
      <c r="BX25" s="6" t="s">
        <v>1980</v>
      </c>
      <c r="BY25" s="6" t="s">
        <v>1981</v>
      </c>
      <c r="BZ25" s="6" t="s">
        <v>1982</v>
      </c>
      <c r="CA25" s="6" t="s">
        <v>1983</v>
      </c>
      <c r="CB25" s="6" t="s">
        <v>1984</v>
      </c>
    </row>
    <row r="26" spans="1:80" s="2" customFormat="1" ht="174" x14ac:dyDescent="0.25">
      <c r="A26" s="4">
        <v>22</v>
      </c>
      <c r="B26" s="5" t="s">
        <v>76</v>
      </c>
      <c r="C26" s="24">
        <f t="shared" si="11"/>
        <v>0</v>
      </c>
      <c r="D26" s="38" t="s">
        <v>993</v>
      </c>
      <c r="E26" s="38" t="s">
        <v>994</v>
      </c>
      <c r="F26" s="6" t="s">
        <v>995</v>
      </c>
      <c r="G26" s="6" t="s">
        <v>996</v>
      </c>
      <c r="H26" s="6" t="s">
        <v>997</v>
      </c>
      <c r="I26" s="6" t="s">
        <v>998</v>
      </c>
      <c r="J26" s="6"/>
      <c r="K26" s="6" t="s">
        <v>999</v>
      </c>
      <c r="L26" s="6" t="s">
        <v>1000</v>
      </c>
      <c r="M26" s="6" t="s">
        <v>1001</v>
      </c>
      <c r="N26" s="6" t="s">
        <v>1002</v>
      </c>
      <c r="O26" s="6" t="s">
        <v>1003</v>
      </c>
      <c r="P26" s="6" t="s">
        <v>1004</v>
      </c>
      <c r="Q26" s="6" t="s">
        <v>1005</v>
      </c>
      <c r="R26" s="6" t="s">
        <v>1006</v>
      </c>
      <c r="S26" s="6" t="s">
        <v>1007</v>
      </c>
      <c r="T26" s="6" t="s">
        <v>1008</v>
      </c>
      <c r="U26" s="6" t="s">
        <v>1009</v>
      </c>
      <c r="V26" s="6" t="s">
        <v>1010</v>
      </c>
      <c r="W26" s="6" t="s">
        <v>1011</v>
      </c>
      <c r="X26" s="6" t="s">
        <v>1012</v>
      </c>
      <c r="Y26" s="6" t="s">
        <v>1013</v>
      </c>
      <c r="Z26" s="6" t="s">
        <v>1014</v>
      </c>
      <c r="AA26" s="6" t="s">
        <v>1015</v>
      </c>
      <c r="AB26" s="6" t="s">
        <v>1016</v>
      </c>
      <c r="AC26" s="6" t="s">
        <v>1017</v>
      </c>
      <c r="AD26" s="6" t="s">
        <v>1018</v>
      </c>
      <c r="AE26" s="6" t="s">
        <v>1019</v>
      </c>
      <c r="AF26" s="6" t="s">
        <v>1020</v>
      </c>
      <c r="AG26" s="6" t="s">
        <v>1021</v>
      </c>
      <c r="AH26" s="6" t="s">
        <v>1022</v>
      </c>
      <c r="AI26" s="6" t="s">
        <v>1023</v>
      </c>
      <c r="AJ26" s="31" t="s">
        <v>107</v>
      </c>
      <c r="AK26" s="32"/>
      <c r="AL26" s="33">
        <f t="shared" si="12"/>
        <v>0</v>
      </c>
      <c r="AM26" s="6" t="s">
        <v>139</v>
      </c>
      <c r="AN26" s="6" t="s">
        <v>171</v>
      </c>
      <c r="AO26" s="6" t="s">
        <v>287</v>
      </c>
      <c r="AP26" s="6" t="s">
        <v>288</v>
      </c>
      <c r="AQ26" s="6"/>
      <c r="AR26" s="6" t="s">
        <v>289</v>
      </c>
      <c r="AS26" s="6" t="s">
        <v>290</v>
      </c>
      <c r="AT26" s="6" t="s">
        <v>291</v>
      </c>
      <c r="AU26" s="35">
        <f t="shared" si="13"/>
        <v>0</v>
      </c>
      <c r="AV26" s="37">
        <f t="shared" si="14"/>
        <v>0</v>
      </c>
      <c r="AW26" s="38" t="s">
        <v>1985</v>
      </c>
      <c r="AX26" s="38" t="s">
        <v>1986</v>
      </c>
      <c r="AY26" s="6" t="s">
        <v>1987</v>
      </c>
      <c r="AZ26" s="6" t="s">
        <v>1988</v>
      </c>
      <c r="BA26" s="6" t="s">
        <v>1989</v>
      </c>
      <c r="BB26" s="6" t="s">
        <v>1990</v>
      </c>
      <c r="BC26" s="6"/>
      <c r="BD26" s="6" t="s">
        <v>1991</v>
      </c>
      <c r="BE26" s="6" t="s">
        <v>1992</v>
      </c>
      <c r="BF26" s="6" t="s">
        <v>1993</v>
      </c>
      <c r="BG26" s="6" t="s">
        <v>1994</v>
      </c>
      <c r="BH26" s="6" t="s">
        <v>1995</v>
      </c>
      <c r="BI26" s="6" t="s">
        <v>1996</v>
      </c>
      <c r="BJ26" s="6" t="s">
        <v>1997</v>
      </c>
      <c r="BK26" s="6" t="s">
        <v>1998</v>
      </c>
      <c r="BL26" s="6" t="s">
        <v>1999</v>
      </c>
      <c r="BM26" s="6" t="s">
        <v>2000</v>
      </c>
      <c r="BN26" s="6" t="s">
        <v>2001</v>
      </c>
      <c r="BO26" s="6" t="s">
        <v>2002</v>
      </c>
      <c r="BP26" s="6" t="s">
        <v>2003</v>
      </c>
      <c r="BQ26" s="6" t="s">
        <v>2004</v>
      </c>
      <c r="BR26" s="6" t="s">
        <v>2005</v>
      </c>
      <c r="BS26" s="6" t="s">
        <v>2006</v>
      </c>
      <c r="BT26" s="6" t="s">
        <v>2007</v>
      </c>
      <c r="BU26" s="6" t="s">
        <v>2008</v>
      </c>
      <c r="BV26" s="6" t="s">
        <v>2009</v>
      </c>
      <c r="BW26" s="6" t="s">
        <v>2010</v>
      </c>
      <c r="BX26" s="6" t="s">
        <v>2011</v>
      </c>
      <c r="BY26" s="6" t="s">
        <v>2012</v>
      </c>
      <c r="BZ26" s="6" t="s">
        <v>2013</v>
      </c>
      <c r="CA26" s="6" t="s">
        <v>2014</v>
      </c>
      <c r="CB26" s="6" t="s">
        <v>2015</v>
      </c>
    </row>
    <row r="27" spans="1:80" s="2" customFormat="1" ht="156.6" x14ac:dyDescent="0.25">
      <c r="A27" s="4">
        <v>23</v>
      </c>
      <c r="B27" s="5" t="s">
        <v>77</v>
      </c>
      <c r="C27" s="24">
        <f t="shared" si="11"/>
        <v>0</v>
      </c>
      <c r="D27" s="38" t="s">
        <v>1024</v>
      </c>
      <c r="E27" s="38" t="s">
        <v>1025</v>
      </c>
      <c r="F27" s="6" t="s">
        <v>1026</v>
      </c>
      <c r="G27" s="6" t="s">
        <v>1027</v>
      </c>
      <c r="H27" s="6" t="s">
        <v>1028</v>
      </c>
      <c r="I27" s="6" t="s">
        <v>1029</v>
      </c>
      <c r="J27" s="6"/>
      <c r="K27" s="6" t="s">
        <v>1030</v>
      </c>
      <c r="L27" s="6" t="s">
        <v>1031</v>
      </c>
      <c r="M27" s="6" t="s">
        <v>1032</v>
      </c>
      <c r="N27" s="6" t="s">
        <v>1033</v>
      </c>
      <c r="O27" s="6" t="s">
        <v>1034</v>
      </c>
      <c r="P27" s="6" t="s">
        <v>1035</v>
      </c>
      <c r="Q27" s="6" t="s">
        <v>1036</v>
      </c>
      <c r="R27" s="6" t="s">
        <v>1037</v>
      </c>
      <c r="S27" s="6" t="s">
        <v>1038</v>
      </c>
      <c r="T27" s="6" t="s">
        <v>1039</v>
      </c>
      <c r="U27" s="6" t="s">
        <v>1040</v>
      </c>
      <c r="V27" s="6" t="s">
        <v>1041</v>
      </c>
      <c r="W27" s="6" t="s">
        <v>1042</v>
      </c>
      <c r="X27" s="6" t="s">
        <v>1043</v>
      </c>
      <c r="Y27" s="6" t="s">
        <v>1044</v>
      </c>
      <c r="Z27" s="6" t="s">
        <v>1045</v>
      </c>
      <c r="AA27" s="6" t="s">
        <v>1046</v>
      </c>
      <c r="AB27" s="6" t="s">
        <v>1047</v>
      </c>
      <c r="AC27" s="6" t="s">
        <v>1048</v>
      </c>
      <c r="AD27" s="6" t="s">
        <v>1049</v>
      </c>
      <c r="AE27" s="6" t="s">
        <v>1050</v>
      </c>
      <c r="AF27" s="6" t="s">
        <v>1051</v>
      </c>
      <c r="AG27" s="6" t="s">
        <v>1052</v>
      </c>
      <c r="AH27" s="6" t="s">
        <v>1053</v>
      </c>
      <c r="AI27" s="6" t="s">
        <v>1054</v>
      </c>
      <c r="AJ27" s="31" t="s">
        <v>108</v>
      </c>
      <c r="AK27" s="32"/>
      <c r="AL27" s="33">
        <f t="shared" si="12"/>
        <v>0</v>
      </c>
      <c r="AM27" s="6" t="s">
        <v>140</v>
      </c>
      <c r="AN27" s="6" t="s">
        <v>172</v>
      </c>
      <c r="AO27" s="6" t="s">
        <v>292</v>
      </c>
      <c r="AP27" s="6" t="s">
        <v>293</v>
      </c>
      <c r="AQ27" s="6"/>
      <c r="AR27" s="6" t="s">
        <v>294</v>
      </c>
      <c r="AS27" s="6" t="s">
        <v>295</v>
      </c>
      <c r="AT27" s="6" t="s">
        <v>296</v>
      </c>
      <c r="AU27" s="35">
        <f t="shared" si="13"/>
        <v>0</v>
      </c>
      <c r="AV27" s="37">
        <f t="shared" si="14"/>
        <v>0</v>
      </c>
      <c r="AW27" s="38" t="s">
        <v>2016</v>
      </c>
      <c r="AX27" s="38" t="s">
        <v>2017</v>
      </c>
      <c r="AY27" s="6" t="s">
        <v>2018</v>
      </c>
      <c r="AZ27" s="6" t="s">
        <v>2019</v>
      </c>
      <c r="BA27" s="6" t="s">
        <v>2020</v>
      </c>
      <c r="BB27" s="6" t="s">
        <v>2021</v>
      </c>
      <c r="BC27" s="6"/>
      <c r="BD27" s="6" t="s">
        <v>2022</v>
      </c>
      <c r="BE27" s="6" t="s">
        <v>2023</v>
      </c>
      <c r="BF27" s="6" t="s">
        <v>2024</v>
      </c>
      <c r="BG27" s="6" t="s">
        <v>2025</v>
      </c>
      <c r="BH27" s="6" t="s">
        <v>2026</v>
      </c>
      <c r="BI27" s="6" t="s">
        <v>2027</v>
      </c>
      <c r="BJ27" s="6" t="s">
        <v>2028</v>
      </c>
      <c r="BK27" s="6" t="s">
        <v>2029</v>
      </c>
      <c r="BL27" s="6" t="s">
        <v>2030</v>
      </c>
      <c r="BM27" s="6" t="s">
        <v>2031</v>
      </c>
      <c r="BN27" s="6" t="s">
        <v>2032</v>
      </c>
      <c r="BO27" s="6" t="s">
        <v>2033</v>
      </c>
      <c r="BP27" s="6" t="s">
        <v>2034</v>
      </c>
      <c r="BQ27" s="6" t="s">
        <v>2035</v>
      </c>
      <c r="BR27" s="6" t="s">
        <v>2036</v>
      </c>
      <c r="BS27" s="6" t="s">
        <v>2037</v>
      </c>
      <c r="BT27" s="6" t="s">
        <v>2038</v>
      </c>
      <c r="BU27" s="6" t="s">
        <v>2039</v>
      </c>
      <c r="BV27" s="6" t="s">
        <v>2040</v>
      </c>
      <c r="BW27" s="6" t="s">
        <v>2041</v>
      </c>
      <c r="BX27" s="6" t="s">
        <v>2042</v>
      </c>
      <c r="BY27" s="6" t="s">
        <v>2043</v>
      </c>
      <c r="BZ27" s="6" t="s">
        <v>2044</v>
      </c>
      <c r="CA27" s="6" t="s">
        <v>2045</v>
      </c>
      <c r="CB27" s="6" t="s">
        <v>2046</v>
      </c>
    </row>
    <row r="28" spans="1:80" s="2" customFormat="1" ht="174" x14ac:dyDescent="0.25">
      <c r="A28" s="4">
        <v>24</v>
      </c>
      <c r="B28" s="5" t="s">
        <v>78</v>
      </c>
      <c r="C28" s="24">
        <f t="shared" si="11"/>
        <v>0</v>
      </c>
      <c r="D28" s="38" t="s">
        <v>1055</v>
      </c>
      <c r="E28" s="38" t="s">
        <v>1056</v>
      </c>
      <c r="F28" s="6" t="s">
        <v>1057</v>
      </c>
      <c r="G28" s="6" t="s">
        <v>1058</v>
      </c>
      <c r="H28" s="6" t="s">
        <v>1059</v>
      </c>
      <c r="I28" s="6" t="s">
        <v>1060</v>
      </c>
      <c r="J28" s="6"/>
      <c r="K28" s="6" t="s">
        <v>1061</v>
      </c>
      <c r="L28" s="6" t="s">
        <v>1062</v>
      </c>
      <c r="M28" s="6" t="s">
        <v>1063</v>
      </c>
      <c r="N28" s="6" t="s">
        <v>1064</v>
      </c>
      <c r="O28" s="6" t="s">
        <v>1065</v>
      </c>
      <c r="P28" s="6" t="s">
        <v>1066</v>
      </c>
      <c r="Q28" s="6" t="s">
        <v>1067</v>
      </c>
      <c r="R28" s="6" t="s">
        <v>1068</v>
      </c>
      <c r="S28" s="6" t="s">
        <v>1069</v>
      </c>
      <c r="T28" s="6" t="s">
        <v>1070</v>
      </c>
      <c r="U28" s="6" t="s">
        <v>1071</v>
      </c>
      <c r="V28" s="6" t="s">
        <v>1072</v>
      </c>
      <c r="W28" s="6" t="s">
        <v>1073</v>
      </c>
      <c r="X28" s="6" t="s">
        <v>1074</v>
      </c>
      <c r="Y28" s="6" t="s">
        <v>1075</v>
      </c>
      <c r="Z28" s="6" t="s">
        <v>1076</v>
      </c>
      <c r="AA28" s="6" t="s">
        <v>1077</v>
      </c>
      <c r="AB28" s="6" t="s">
        <v>1078</v>
      </c>
      <c r="AC28" s="6" t="s">
        <v>1079</v>
      </c>
      <c r="AD28" s="6" t="s">
        <v>1080</v>
      </c>
      <c r="AE28" s="6" t="s">
        <v>1081</v>
      </c>
      <c r="AF28" s="6" t="s">
        <v>1082</v>
      </c>
      <c r="AG28" s="6" t="s">
        <v>1083</v>
      </c>
      <c r="AH28" s="6" t="s">
        <v>1084</v>
      </c>
      <c r="AI28" s="6" t="s">
        <v>1085</v>
      </c>
      <c r="AJ28" s="31" t="s">
        <v>109</v>
      </c>
      <c r="AK28" s="32"/>
      <c r="AL28" s="33">
        <f t="shared" si="12"/>
        <v>0</v>
      </c>
      <c r="AM28" s="6" t="s">
        <v>141</v>
      </c>
      <c r="AN28" s="6" t="s">
        <v>173</v>
      </c>
      <c r="AO28" s="6" t="s">
        <v>297</v>
      </c>
      <c r="AP28" s="6" t="s">
        <v>298</v>
      </c>
      <c r="AQ28" s="6"/>
      <c r="AR28" s="6" t="s">
        <v>299</v>
      </c>
      <c r="AS28" s="6" t="s">
        <v>300</v>
      </c>
      <c r="AT28" s="6" t="s">
        <v>301</v>
      </c>
      <c r="AU28" s="35">
        <f t="shared" si="13"/>
        <v>0</v>
      </c>
      <c r="AV28" s="37">
        <f t="shared" si="14"/>
        <v>0</v>
      </c>
      <c r="AW28" s="38" t="s">
        <v>2047</v>
      </c>
      <c r="AX28" s="38" t="s">
        <v>2048</v>
      </c>
      <c r="AY28" s="6" t="s">
        <v>2049</v>
      </c>
      <c r="AZ28" s="6" t="s">
        <v>2050</v>
      </c>
      <c r="BA28" s="6" t="s">
        <v>2051</v>
      </c>
      <c r="BB28" s="6" t="s">
        <v>2052</v>
      </c>
      <c r="BC28" s="6"/>
      <c r="BD28" s="6" t="s">
        <v>2053</v>
      </c>
      <c r="BE28" s="6" t="s">
        <v>2054</v>
      </c>
      <c r="BF28" s="6" t="s">
        <v>2055</v>
      </c>
      <c r="BG28" s="6" t="s">
        <v>2056</v>
      </c>
      <c r="BH28" s="6" t="s">
        <v>2057</v>
      </c>
      <c r="BI28" s="6" t="s">
        <v>2058</v>
      </c>
      <c r="BJ28" s="6" t="s">
        <v>2059</v>
      </c>
      <c r="BK28" s="6" t="s">
        <v>2060</v>
      </c>
      <c r="BL28" s="6" t="s">
        <v>2061</v>
      </c>
      <c r="BM28" s="6" t="s">
        <v>2062</v>
      </c>
      <c r="BN28" s="6" t="s">
        <v>2063</v>
      </c>
      <c r="BO28" s="6" t="s">
        <v>2064</v>
      </c>
      <c r="BP28" s="6" t="s">
        <v>2065</v>
      </c>
      <c r="BQ28" s="6" t="s">
        <v>2066</v>
      </c>
      <c r="BR28" s="6" t="s">
        <v>2067</v>
      </c>
      <c r="BS28" s="6" t="s">
        <v>2068</v>
      </c>
      <c r="BT28" s="6" t="s">
        <v>2069</v>
      </c>
      <c r="BU28" s="6" t="s">
        <v>2070</v>
      </c>
      <c r="BV28" s="6" t="s">
        <v>2071</v>
      </c>
      <c r="BW28" s="6" t="s">
        <v>2072</v>
      </c>
      <c r="BX28" s="6" t="s">
        <v>2073</v>
      </c>
      <c r="BY28" s="6" t="s">
        <v>2074</v>
      </c>
      <c r="BZ28" s="6" t="s">
        <v>2075</v>
      </c>
      <c r="CA28" s="6" t="s">
        <v>2076</v>
      </c>
      <c r="CB28" s="6" t="s">
        <v>2077</v>
      </c>
    </row>
    <row r="29" spans="1:80" s="2" customFormat="1" ht="156.6" x14ac:dyDescent="0.25">
      <c r="A29" s="4">
        <v>25</v>
      </c>
      <c r="B29" s="5" t="s">
        <v>79</v>
      </c>
      <c r="C29" s="24">
        <f t="shared" si="11"/>
        <v>0</v>
      </c>
      <c r="D29" s="38" t="s">
        <v>1086</v>
      </c>
      <c r="E29" s="38" t="s">
        <v>1087</v>
      </c>
      <c r="F29" s="6" t="s">
        <v>1088</v>
      </c>
      <c r="G29" s="6" t="s">
        <v>1089</v>
      </c>
      <c r="H29" s="6" t="s">
        <v>1090</v>
      </c>
      <c r="I29" s="6" t="s">
        <v>1091</v>
      </c>
      <c r="J29" s="6"/>
      <c r="K29" s="6" t="s">
        <v>1092</v>
      </c>
      <c r="L29" s="6" t="s">
        <v>1093</v>
      </c>
      <c r="M29" s="6" t="s">
        <v>1094</v>
      </c>
      <c r="N29" s="6" t="s">
        <v>1095</v>
      </c>
      <c r="O29" s="6" t="s">
        <v>1096</v>
      </c>
      <c r="P29" s="6" t="s">
        <v>1097</v>
      </c>
      <c r="Q29" s="6" t="s">
        <v>1098</v>
      </c>
      <c r="R29" s="6" t="s">
        <v>1099</v>
      </c>
      <c r="S29" s="6" t="s">
        <v>1100</v>
      </c>
      <c r="T29" s="6" t="s">
        <v>1101</v>
      </c>
      <c r="U29" s="6" t="s">
        <v>1102</v>
      </c>
      <c r="V29" s="6" t="s">
        <v>1103</v>
      </c>
      <c r="W29" s="6" t="s">
        <v>1104</v>
      </c>
      <c r="X29" s="6" t="s">
        <v>1105</v>
      </c>
      <c r="Y29" s="6" t="s">
        <v>1106</v>
      </c>
      <c r="Z29" s="6" t="s">
        <v>1107</v>
      </c>
      <c r="AA29" s="6" t="s">
        <v>1108</v>
      </c>
      <c r="AB29" s="6" t="s">
        <v>1109</v>
      </c>
      <c r="AC29" s="6" t="s">
        <v>1110</v>
      </c>
      <c r="AD29" s="6" t="s">
        <v>1111</v>
      </c>
      <c r="AE29" s="6" t="s">
        <v>1112</v>
      </c>
      <c r="AF29" s="6" t="s">
        <v>1113</v>
      </c>
      <c r="AG29" s="6" t="s">
        <v>1114</v>
      </c>
      <c r="AH29" s="6" t="s">
        <v>1115</v>
      </c>
      <c r="AI29" s="6" t="s">
        <v>1116</v>
      </c>
      <c r="AJ29" s="31" t="s">
        <v>110</v>
      </c>
      <c r="AK29" s="32"/>
      <c r="AL29" s="33">
        <f t="shared" si="12"/>
        <v>0</v>
      </c>
      <c r="AM29" s="6" t="s">
        <v>142</v>
      </c>
      <c r="AN29" s="6" t="s">
        <v>174</v>
      </c>
      <c r="AO29" s="6" t="s">
        <v>302</v>
      </c>
      <c r="AP29" s="6" t="s">
        <v>303</v>
      </c>
      <c r="AQ29" s="6"/>
      <c r="AR29" s="6" t="s">
        <v>304</v>
      </c>
      <c r="AS29" s="6" t="s">
        <v>305</v>
      </c>
      <c r="AT29" s="6" t="s">
        <v>306</v>
      </c>
      <c r="AU29" s="35">
        <f t="shared" si="13"/>
        <v>0</v>
      </c>
      <c r="AV29" s="37">
        <f t="shared" si="14"/>
        <v>0</v>
      </c>
      <c r="AW29" s="38" t="s">
        <v>2078</v>
      </c>
      <c r="AX29" s="38" t="s">
        <v>2079</v>
      </c>
      <c r="AY29" s="6" t="s">
        <v>2080</v>
      </c>
      <c r="AZ29" s="6" t="s">
        <v>2081</v>
      </c>
      <c r="BA29" s="6" t="s">
        <v>2082</v>
      </c>
      <c r="BB29" s="6" t="s">
        <v>2083</v>
      </c>
      <c r="BC29" s="6"/>
      <c r="BD29" s="6" t="s">
        <v>2084</v>
      </c>
      <c r="BE29" s="6" t="s">
        <v>2085</v>
      </c>
      <c r="BF29" s="6" t="s">
        <v>2086</v>
      </c>
      <c r="BG29" s="6" t="s">
        <v>2087</v>
      </c>
      <c r="BH29" s="6" t="s">
        <v>2088</v>
      </c>
      <c r="BI29" s="6" t="s">
        <v>2089</v>
      </c>
      <c r="BJ29" s="6" t="s">
        <v>2090</v>
      </c>
      <c r="BK29" s="6" t="s">
        <v>2091</v>
      </c>
      <c r="BL29" s="6" t="s">
        <v>2092</v>
      </c>
      <c r="BM29" s="6" t="s">
        <v>2093</v>
      </c>
      <c r="BN29" s="6" t="s">
        <v>2094</v>
      </c>
      <c r="BO29" s="6" t="s">
        <v>2095</v>
      </c>
      <c r="BP29" s="6" t="s">
        <v>2096</v>
      </c>
      <c r="BQ29" s="6" t="s">
        <v>2097</v>
      </c>
      <c r="BR29" s="6" t="s">
        <v>2098</v>
      </c>
      <c r="BS29" s="6" t="s">
        <v>2099</v>
      </c>
      <c r="BT29" s="6" t="s">
        <v>2100</v>
      </c>
      <c r="BU29" s="6" t="s">
        <v>2101</v>
      </c>
      <c r="BV29" s="6" t="s">
        <v>2102</v>
      </c>
      <c r="BW29" s="6" t="s">
        <v>2103</v>
      </c>
      <c r="BX29" s="6" t="s">
        <v>2104</v>
      </c>
      <c r="BY29" s="6" t="s">
        <v>2105</v>
      </c>
      <c r="BZ29" s="6" t="s">
        <v>2106</v>
      </c>
      <c r="CA29" s="6" t="s">
        <v>2107</v>
      </c>
      <c r="CB29" s="6" t="s">
        <v>2108</v>
      </c>
    </row>
    <row r="30" spans="1:80" s="2" customFormat="1" ht="174" x14ac:dyDescent="0.25">
      <c r="A30" s="4">
        <v>26</v>
      </c>
      <c r="B30" s="5" t="s">
        <v>80</v>
      </c>
      <c r="C30" s="24">
        <f t="shared" si="11"/>
        <v>0</v>
      </c>
      <c r="D30" s="38" t="s">
        <v>1117</v>
      </c>
      <c r="E30" s="38" t="s">
        <v>1118</v>
      </c>
      <c r="F30" s="6" t="s">
        <v>1119</v>
      </c>
      <c r="G30" s="6" t="s">
        <v>1120</v>
      </c>
      <c r="H30" s="6" t="s">
        <v>1121</v>
      </c>
      <c r="I30" s="6" t="s">
        <v>1122</v>
      </c>
      <c r="J30" s="6"/>
      <c r="K30" s="6" t="s">
        <v>1123</v>
      </c>
      <c r="L30" s="6" t="s">
        <v>1124</v>
      </c>
      <c r="M30" s="6" t="s">
        <v>1125</v>
      </c>
      <c r="N30" s="6" t="s">
        <v>1126</v>
      </c>
      <c r="O30" s="6" t="s">
        <v>1127</v>
      </c>
      <c r="P30" s="6" t="s">
        <v>1128</v>
      </c>
      <c r="Q30" s="6" t="s">
        <v>1129</v>
      </c>
      <c r="R30" s="6" t="s">
        <v>1130</v>
      </c>
      <c r="S30" s="6" t="s">
        <v>1131</v>
      </c>
      <c r="T30" s="6" t="s">
        <v>1132</v>
      </c>
      <c r="U30" s="6" t="s">
        <v>1133</v>
      </c>
      <c r="V30" s="6" t="s">
        <v>1134</v>
      </c>
      <c r="W30" s="6" t="s">
        <v>1135</v>
      </c>
      <c r="X30" s="6" t="s">
        <v>1136</v>
      </c>
      <c r="Y30" s="6" t="s">
        <v>1137</v>
      </c>
      <c r="Z30" s="6" t="s">
        <v>1138</v>
      </c>
      <c r="AA30" s="6" t="s">
        <v>1139</v>
      </c>
      <c r="AB30" s="6" t="s">
        <v>1140</v>
      </c>
      <c r="AC30" s="6" t="s">
        <v>1141</v>
      </c>
      <c r="AD30" s="6" t="s">
        <v>1142</v>
      </c>
      <c r="AE30" s="6" t="s">
        <v>1143</v>
      </c>
      <c r="AF30" s="6" t="s">
        <v>1144</v>
      </c>
      <c r="AG30" s="6" t="s">
        <v>1145</v>
      </c>
      <c r="AH30" s="6" t="s">
        <v>1146</v>
      </c>
      <c r="AI30" s="6" t="s">
        <v>1147</v>
      </c>
      <c r="AJ30" s="31" t="s">
        <v>111</v>
      </c>
      <c r="AK30" s="32"/>
      <c r="AL30" s="33">
        <f t="shared" si="12"/>
        <v>0</v>
      </c>
      <c r="AM30" s="6" t="s">
        <v>143</v>
      </c>
      <c r="AN30" s="6" t="s">
        <v>175</v>
      </c>
      <c r="AO30" s="6" t="s">
        <v>307</v>
      </c>
      <c r="AP30" s="6" t="s">
        <v>308</v>
      </c>
      <c r="AQ30" s="6"/>
      <c r="AR30" s="6" t="s">
        <v>309</v>
      </c>
      <c r="AS30" s="6" t="s">
        <v>310</v>
      </c>
      <c r="AT30" s="6" t="s">
        <v>311</v>
      </c>
      <c r="AU30" s="35">
        <f t="shared" si="13"/>
        <v>0</v>
      </c>
      <c r="AV30" s="37">
        <f t="shared" si="14"/>
        <v>0</v>
      </c>
      <c r="AW30" s="38" t="s">
        <v>2109</v>
      </c>
      <c r="AX30" s="38" t="s">
        <v>2110</v>
      </c>
      <c r="AY30" s="6" t="s">
        <v>2111</v>
      </c>
      <c r="AZ30" s="6" t="s">
        <v>2112</v>
      </c>
      <c r="BA30" s="6" t="s">
        <v>2113</v>
      </c>
      <c r="BB30" s="6" t="s">
        <v>2114</v>
      </c>
      <c r="BC30" s="6"/>
      <c r="BD30" s="6" t="s">
        <v>2115</v>
      </c>
      <c r="BE30" s="6" t="s">
        <v>2116</v>
      </c>
      <c r="BF30" s="6" t="s">
        <v>2117</v>
      </c>
      <c r="BG30" s="6" t="s">
        <v>2118</v>
      </c>
      <c r="BH30" s="6" t="s">
        <v>2119</v>
      </c>
      <c r="BI30" s="6" t="s">
        <v>2120</v>
      </c>
      <c r="BJ30" s="6" t="s">
        <v>2121</v>
      </c>
      <c r="BK30" s="6" t="s">
        <v>2122</v>
      </c>
      <c r="BL30" s="6" t="s">
        <v>2123</v>
      </c>
      <c r="BM30" s="6" t="s">
        <v>2124</v>
      </c>
      <c r="BN30" s="6" t="s">
        <v>2125</v>
      </c>
      <c r="BO30" s="6" t="s">
        <v>2126</v>
      </c>
      <c r="BP30" s="6" t="s">
        <v>2127</v>
      </c>
      <c r="BQ30" s="6" t="s">
        <v>2128</v>
      </c>
      <c r="BR30" s="6" t="s">
        <v>2129</v>
      </c>
      <c r="BS30" s="6" t="s">
        <v>2130</v>
      </c>
      <c r="BT30" s="6" t="s">
        <v>2131</v>
      </c>
      <c r="BU30" s="6" t="s">
        <v>2132</v>
      </c>
      <c r="BV30" s="6" t="s">
        <v>2133</v>
      </c>
      <c r="BW30" s="6" t="s">
        <v>2134</v>
      </c>
      <c r="BX30" s="6" t="s">
        <v>2135</v>
      </c>
      <c r="BY30" s="6" t="s">
        <v>2136</v>
      </c>
      <c r="BZ30" s="6" t="s">
        <v>2137</v>
      </c>
      <c r="CA30" s="6" t="s">
        <v>2138</v>
      </c>
      <c r="CB30" s="6" t="s">
        <v>2139</v>
      </c>
    </row>
    <row r="31" spans="1:80" s="2" customFormat="1" ht="174" x14ac:dyDescent="0.25">
      <c r="A31" s="4">
        <v>27</v>
      </c>
      <c r="B31" s="5" t="s">
        <v>81</v>
      </c>
      <c r="C31" s="24">
        <f t="shared" si="11"/>
        <v>0</v>
      </c>
      <c r="D31" s="38" t="s">
        <v>1148</v>
      </c>
      <c r="E31" s="38" t="s">
        <v>1149</v>
      </c>
      <c r="F31" s="6" t="s">
        <v>1150</v>
      </c>
      <c r="G31" s="6" t="s">
        <v>1151</v>
      </c>
      <c r="H31" s="6" t="s">
        <v>1152</v>
      </c>
      <c r="I31" s="6" t="s">
        <v>1153</v>
      </c>
      <c r="J31" s="6"/>
      <c r="K31" s="6" t="s">
        <v>1154</v>
      </c>
      <c r="L31" s="6" t="s">
        <v>1155</v>
      </c>
      <c r="M31" s="6" t="s">
        <v>1156</v>
      </c>
      <c r="N31" s="6" t="s">
        <v>1157</v>
      </c>
      <c r="O31" s="6" t="s">
        <v>1158</v>
      </c>
      <c r="P31" s="6" t="s">
        <v>1159</v>
      </c>
      <c r="Q31" s="6" t="s">
        <v>1160</v>
      </c>
      <c r="R31" s="6" t="s">
        <v>1161</v>
      </c>
      <c r="S31" s="6" t="s">
        <v>1162</v>
      </c>
      <c r="T31" s="6" t="s">
        <v>1163</v>
      </c>
      <c r="U31" s="6" t="s">
        <v>1164</v>
      </c>
      <c r="V31" s="6" t="s">
        <v>1165</v>
      </c>
      <c r="W31" s="6" t="s">
        <v>1166</v>
      </c>
      <c r="X31" s="6" t="s">
        <v>1167</v>
      </c>
      <c r="Y31" s="6" t="s">
        <v>1168</v>
      </c>
      <c r="Z31" s="6" t="s">
        <v>1169</v>
      </c>
      <c r="AA31" s="6" t="s">
        <v>1170</v>
      </c>
      <c r="AB31" s="6" t="s">
        <v>1171</v>
      </c>
      <c r="AC31" s="6" t="s">
        <v>1172</v>
      </c>
      <c r="AD31" s="6" t="s">
        <v>1173</v>
      </c>
      <c r="AE31" s="6" t="s">
        <v>1174</v>
      </c>
      <c r="AF31" s="6" t="s">
        <v>1175</v>
      </c>
      <c r="AG31" s="6" t="s">
        <v>1176</v>
      </c>
      <c r="AH31" s="6" t="s">
        <v>1177</v>
      </c>
      <c r="AI31" s="6" t="s">
        <v>1178</v>
      </c>
      <c r="AJ31" s="31" t="s">
        <v>112</v>
      </c>
      <c r="AK31" s="32"/>
      <c r="AL31" s="33">
        <f t="shared" si="12"/>
        <v>0</v>
      </c>
      <c r="AM31" s="6" t="s">
        <v>144</v>
      </c>
      <c r="AN31" s="6" t="s">
        <v>176</v>
      </c>
      <c r="AO31" s="6" t="s">
        <v>312</v>
      </c>
      <c r="AP31" s="6" t="s">
        <v>313</v>
      </c>
      <c r="AQ31" s="6"/>
      <c r="AR31" s="6" t="s">
        <v>314</v>
      </c>
      <c r="AS31" s="6" t="s">
        <v>315</v>
      </c>
      <c r="AT31" s="6" t="s">
        <v>316</v>
      </c>
      <c r="AU31" s="35">
        <f t="shared" si="13"/>
        <v>0</v>
      </c>
      <c r="AV31" s="37">
        <f t="shared" si="14"/>
        <v>0</v>
      </c>
      <c r="AW31" s="38" t="s">
        <v>2140</v>
      </c>
      <c r="AX31" s="38" t="s">
        <v>2141</v>
      </c>
      <c r="AY31" s="6" t="s">
        <v>2142</v>
      </c>
      <c r="AZ31" s="6" t="s">
        <v>2143</v>
      </c>
      <c r="BA31" s="6" t="s">
        <v>2144</v>
      </c>
      <c r="BB31" s="6" t="s">
        <v>2145</v>
      </c>
      <c r="BC31" s="6"/>
      <c r="BD31" s="6" t="s">
        <v>2146</v>
      </c>
      <c r="BE31" s="6" t="s">
        <v>2147</v>
      </c>
      <c r="BF31" s="6" t="s">
        <v>2148</v>
      </c>
      <c r="BG31" s="6" t="s">
        <v>2149</v>
      </c>
      <c r="BH31" s="6" t="s">
        <v>2150</v>
      </c>
      <c r="BI31" s="6" t="s">
        <v>2151</v>
      </c>
      <c r="BJ31" s="6" t="s">
        <v>2152</v>
      </c>
      <c r="BK31" s="6" t="s">
        <v>2153</v>
      </c>
      <c r="BL31" s="6" t="s">
        <v>2154</v>
      </c>
      <c r="BM31" s="6" t="s">
        <v>2155</v>
      </c>
      <c r="BN31" s="6" t="s">
        <v>2156</v>
      </c>
      <c r="BO31" s="6" t="s">
        <v>2157</v>
      </c>
      <c r="BP31" s="6" t="s">
        <v>2158</v>
      </c>
      <c r="BQ31" s="6" t="s">
        <v>2159</v>
      </c>
      <c r="BR31" s="6" t="s">
        <v>2160</v>
      </c>
      <c r="BS31" s="6" t="s">
        <v>2161</v>
      </c>
      <c r="BT31" s="6" t="s">
        <v>2162</v>
      </c>
      <c r="BU31" s="6" t="s">
        <v>2163</v>
      </c>
      <c r="BV31" s="6" t="s">
        <v>2164</v>
      </c>
      <c r="BW31" s="6" t="s">
        <v>2165</v>
      </c>
      <c r="BX31" s="6" t="s">
        <v>2166</v>
      </c>
      <c r="BY31" s="6" t="s">
        <v>2167</v>
      </c>
      <c r="BZ31" s="6" t="s">
        <v>2168</v>
      </c>
      <c r="CA31" s="6" t="s">
        <v>2169</v>
      </c>
      <c r="CB31" s="6" t="s">
        <v>2170</v>
      </c>
    </row>
    <row r="32" spans="1:80" s="2" customFormat="1" ht="174" x14ac:dyDescent="0.25">
      <c r="A32" s="4">
        <v>28</v>
      </c>
      <c r="B32" s="5" t="s">
        <v>82</v>
      </c>
      <c r="C32" s="24">
        <f t="shared" si="11"/>
        <v>0</v>
      </c>
      <c r="D32" s="38" t="s">
        <v>1179</v>
      </c>
      <c r="E32" s="38" t="s">
        <v>1180</v>
      </c>
      <c r="F32" s="6" t="s">
        <v>1181</v>
      </c>
      <c r="G32" s="6" t="s">
        <v>1182</v>
      </c>
      <c r="H32" s="6" t="s">
        <v>1183</v>
      </c>
      <c r="I32" s="6" t="s">
        <v>1184</v>
      </c>
      <c r="J32" s="6"/>
      <c r="K32" s="6" t="s">
        <v>1185</v>
      </c>
      <c r="L32" s="6" t="s">
        <v>1186</v>
      </c>
      <c r="M32" s="6" t="s">
        <v>1187</v>
      </c>
      <c r="N32" s="6" t="s">
        <v>1188</v>
      </c>
      <c r="O32" s="6" t="s">
        <v>1189</v>
      </c>
      <c r="P32" s="6" t="s">
        <v>1190</v>
      </c>
      <c r="Q32" s="6" t="s">
        <v>1191</v>
      </c>
      <c r="R32" s="6" t="s">
        <v>1192</v>
      </c>
      <c r="S32" s="6" t="s">
        <v>1193</v>
      </c>
      <c r="T32" s="6" t="s">
        <v>1194</v>
      </c>
      <c r="U32" s="6" t="s">
        <v>1195</v>
      </c>
      <c r="V32" s="6" t="s">
        <v>1196</v>
      </c>
      <c r="W32" s="6" t="s">
        <v>1197</v>
      </c>
      <c r="X32" s="6" t="s">
        <v>1198</v>
      </c>
      <c r="Y32" s="6" t="s">
        <v>1199</v>
      </c>
      <c r="Z32" s="6" t="s">
        <v>1200</v>
      </c>
      <c r="AA32" s="6" t="s">
        <v>1201</v>
      </c>
      <c r="AB32" s="6" t="s">
        <v>1202</v>
      </c>
      <c r="AC32" s="6" t="s">
        <v>1203</v>
      </c>
      <c r="AD32" s="6" t="s">
        <v>1204</v>
      </c>
      <c r="AE32" s="6" t="s">
        <v>1205</v>
      </c>
      <c r="AF32" s="6" t="s">
        <v>1206</v>
      </c>
      <c r="AG32" s="6" t="s">
        <v>1207</v>
      </c>
      <c r="AH32" s="6" t="s">
        <v>1208</v>
      </c>
      <c r="AI32" s="6" t="s">
        <v>1209</v>
      </c>
      <c r="AJ32" s="31" t="s">
        <v>113</v>
      </c>
      <c r="AK32" s="32"/>
      <c r="AL32" s="33">
        <f t="shared" si="12"/>
        <v>0</v>
      </c>
      <c r="AM32" s="6" t="s">
        <v>145</v>
      </c>
      <c r="AN32" s="6" t="s">
        <v>177</v>
      </c>
      <c r="AO32" s="6" t="s">
        <v>317</v>
      </c>
      <c r="AP32" s="6" t="s">
        <v>318</v>
      </c>
      <c r="AQ32" s="6"/>
      <c r="AR32" s="6" t="s">
        <v>319</v>
      </c>
      <c r="AS32" s="6" t="s">
        <v>320</v>
      </c>
      <c r="AT32" s="6" t="s">
        <v>321</v>
      </c>
      <c r="AU32" s="35">
        <f t="shared" si="13"/>
        <v>0</v>
      </c>
      <c r="AV32" s="37">
        <f t="shared" si="14"/>
        <v>0</v>
      </c>
      <c r="AW32" s="38" t="s">
        <v>2171</v>
      </c>
      <c r="AX32" s="38" t="s">
        <v>2172</v>
      </c>
      <c r="AY32" s="6" t="s">
        <v>2173</v>
      </c>
      <c r="AZ32" s="6" t="s">
        <v>2174</v>
      </c>
      <c r="BA32" s="6" t="s">
        <v>2175</v>
      </c>
      <c r="BB32" s="6" t="s">
        <v>2176</v>
      </c>
      <c r="BC32" s="6"/>
      <c r="BD32" s="6" t="s">
        <v>2177</v>
      </c>
      <c r="BE32" s="6" t="s">
        <v>2178</v>
      </c>
      <c r="BF32" s="6" t="s">
        <v>2179</v>
      </c>
      <c r="BG32" s="6" t="s">
        <v>2180</v>
      </c>
      <c r="BH32" s="6" t="s">
        <v>2181</v>
      </c>
      <c r="BI32" s="6" t="s">
        <v>2182</v>
      </c>
      <c r="BJ32" s="6" t="s">
        <v>2183</v>
      </c>
      <c r="BK32" s="6" t="s">
        <v>2184</v>
      </c>
      <c r="BL32" s="6" t="s">
        <v>2185</v>
      </c>
      <c r="BM32" s="6" t="s">
        <v>2186</v>
      </c>
      <c r="BN32" s="6" t="s">
        <v>2187</v>
      </c>
      <c r="BO32" s="6" t="s">
        <v>2188</v>
      </c>
      <c r="BP32" s="6" t="s">
        <v>2189</v>
      </c>
      <c r="BQ32" s="6" t="s">
        <v>2190</v>
      </c>
      <c r="BR32" s="6" t="s">
        <v>2191</v>
      </c>
      <c r="BS32" s="6" t="s">
        <v>2192</v>
      </c>
      <c r="BT32" s="6" t="s">
        <v>2193</v>
      </c>
      <c r="BU32" s="6" t="s">
        <v>2194</v>
      </c>
      <c r="BV32" s="6" t="s">
        <v>2195</v>
      </c>
      <c r="BW32" s="6" t="s">
        <v>2196</v>
      </c>
      <c r="BX32" s="6" t="s">
        <v>2197</v>
      </c>
      <c r="BY32" s="6" t="s">
        <v>2198</v>
      </c>
      <c r="BZ32" s="6" t="s">
        <v>2199</v>
      </c>
      <c r="CA32" s="6" t="s">
        <v>2200</v>
      </c>
      <c r="CB32" s="6" t="s">
        <v>2201</v>
      </c>
    </row>
    <row r="33" spans="1:80" s="2" customFormat="1" ht="174" x14ac:dyDescent="0.25">
      <c r="A33" s="4">
        <v>29</v>
      </c>
      <c r="B33" s="5" t="s">
        <v>83</v>
      </c>
      <c r="C33" s="24">
        <f t="shared" si="11"/>
        <v>0</v>
      </c>
      <c r="D33" s="38" t="s">
        <v>1210</v>
      </c>
      <c r="E33" s="38" t="s">
        <v>1211</v>
      </c>
      <c r="F33" s="6" t="s">
        <v>1212</v>
      </c>
      <c r="G33" s="6" t="s">
        <v>1213</v>
      </c>
      <c r="H33" s="6" t="s">
        <v>1214</v>
      </c>
      <c r="I33" s="6" t="s">
        <v>1215</v>
      </c>
      <c r="J33" s="6"/>
      <c r="K33" s="6" t="s">
        <v>1216</v>
      </c>
      <c r="L33" s="6" t="s">
        <v>1217</v>
      </c>
      <c r="M33" s="6" t="s">
        <v>1218</v>
      </c>
      <c r="N33" s="6" t="s">
        <v>1219</v>
      </c>
      <c r="O33" s="6" t="s">
        <v>1220</v>
      </c>
      <c r="P33" s="6" t="s">
        <v>1221</v>
      </c>
      <c r="Q33" s="6" t="s">
        <v>1222</v>
      </c>
      <c r="R33" s="6" t="s">
        <v>1223</v>
      </c>
      <c r="S33" s="6" t="s">
        <v>1224</v>
      </c>
      <c r="T33" s="6" t="s">
        <v>1225</v>
      </c>
      <c r="U33" s="6" t="s">
        <v>1226</v>
      </c>
      <c r="V33" s="6" t="s">
        <v>1227</v>
      </c>
      <c r="W33" s="6" t="s">
        <v>1228</v>
      </c>
      <c r="X33" s="6" t="s">
        <v>1229</v>
      </c>
      <c r="Y33" s="6" t="s">
        <v>1230</v>
      </c>
      <c r="Z33" s="6" t="s">
        <v>1231</v>
      </c>
      <c r="AA33" s="6" t="s">
        <v>1232</v>
      </c>
      <c r="AB33" s="6" t="s">
        <v>1233</v>
      </c>
      <c r="AC33" s="6" t="s">
        <v>1234</v>
      </c>
      <c r="AD33" s="6" t="s">
        <v>1235</v>
      </c>
      <c r="AE33" s="6" t="s">
        <v>1236</v>
      </c>
      <c r="AF33" s="6" t="s">
        <v>1237</v>
      </c>
      <c r="AG33" s="6" t="s">
        <v>1238</v>
      </c>
      <c r="AH33" s="6" t="s">
        <v>1239</v>
      </c>
      <c r="AI33" s="6" t="s">
        <v>1240</v>
      </c>
      <c r="AJ33" s="31" t="s">
        <v>114</v>
      </c>
      <c r="AK33" s="32"/>
      <c r="AL33" s="33">
        <f t="shared" si="12"/>
        <v>0</v>
      </c>
      <c r="AM33" s="6" t="s">
        <v>146</v>
      </c>
      <c r="AN33" s="6" t="s">
        <v>178</v>
      </c>
      <c r="AO33" s="6" t="s">
        <v>322</v>
      </c>
      <c r="AP33" s="6" t="s">
        <v>323</v>
      </c>
      <c r="AQ33" s="6"/>
      <c r="AR33" s="6" t="s">
        <v>324</v>
      </c>
      <c r="AS33" s="6" t="s">
        <v>325</v>
      </c>
      <c r="AT33" s="6" t="s">
        <v>326</v>
      </c>
      <c r="AU33" s="35">
        <f t="shared" si="13"/>
        <v>0</v>
      </c>
      <c r="AV33" s="37">
        <f t="shared" si="14"/>
        <v>0</v>
      </c>
      <c r="AW33" s="38" t="s">
        <v>2202</v>
      </c>
      <c r="AX33" s="38" t="s">
        <v>2203</v>
      </c>
      <c r="AY33" s="6" t="s">
        <v>2204</v>
      </c>
      <c r="AZ33" s="6" t="s">
        <v>2205</v>
      </c>
      <c r="BA33" s="6" t="s">
        <v>2206</v>
      </c>
      <c r="BB33" s="6" t="s">
        <v>2207</v>
      </c>
      <c r="BC33" s="6"/>
      <c r="BD33" s="6" t="s">
        <v>2208</v>
      </c>
      <c r="BE33" s="6" t="s">
        <v>2209</v>
      </c>
      <c r="BF33" s="6" t="s">
        <v>2210</v>
      </c>
      <c r="BG33" s="6" t="s">
        <v>2211</v>
      </c>
      <c r="BH33" s="6" t="s">
        <v>2212</v>
      </c>
      <c r="BI33" s="6" t="s">
        <v>2213</v>
      </c>
      <c r="BJ33" s="6" t="s">
        <v>2214</v>
      </c>
      <c r="BK33" s="6" t="s">
        <v>2215</v>
      </c>
      <c r="BL33" s="6" t="s">
        <v>2216</v>
      </c>
      <c r="BM33" s="6" t="s">
        <v>2217</v>
      </c>
      <c r="BN33" s="6" t="s">
        <v>2218</v>
      </c>
      <c r="BO33" s="6" t="s">
        <v>2219</v>
      </c>
      <c r="BP33" s="6" t="s">
        <v>2220</v>
      </c>
      <c r="BQ33" s="6" t="s">
        <v>2221</v>
      </c>
      <c r="BR33" s="6" t="s">
        <v>2222</v>
      </c>
      <c r="BS33" s="6" t="s">
        <v>2223</v>
      </c>
      <c r="BT33" s="6" t="s">
        <v>2224</v>
      </c>
      <c r="BU33" s="6" t="s">
        <v>2225</v>
      </c>
      <c r="BV33" s="6" t="s">
        <v>2226</v>
      </c>
      <c r="BW33" s="6" t="s">
        <v>2227</v>
      </c>
      <c r="BX33" s="6" t="s">
        <v>2228</v>
      </c>
      <c r="BY33" s="6" t="s">
        <v>2229</v>
      </c>
      <c r="BZ33" s="6" t="s">
        <v>2230</v>
      </c>
      <c r="CA33" s="6" t="s">
        <v>2231</v>
      </c>
      <c r="CB33" s="6" t="s">
        <v>2232</v>
      </c>
    </row>
    <row r="34" spans="1:80" s="2" customFormat="1" ht="174" x14ac:dyDescent="0.25">
      <c r="A34" s="4">
        <v>30</v>
      </c>
      <c r="B34" s="5" t="s">
        <v>84</v>
      </c>
      <c r="C34" s="24">
        <f t="shared" si="11"/>
        <v>0</v>
      </c>
      <c r="D34" s="38" t="s">
        <v>1241</v>
      </c>
      <c r="E34" s="38" t="s">
        <v>1242</v>
      </c>
      <c r="F34" s="6" t="s">
        <v>1243</v>
      </c>
      <c r="G34" s="6" t="s">
        <v>1244</v>
      </c>
      <c r="H34" s="6" t="s">
        <v>1245</v>
      </c>
      <c r="I34" s="6" t="s">
        <v>1246</v>
      </c>
      <c r="J34" s="6"/>
      <c r="K34" s="6" t="s">
        <v>1247</v>
      </c>
      <c r="L34" s="6" t="s">
        <v>1248</v>
      </c>
      <c r="M34" s="6" t="s">
        <v>1249</v>
      </c>
      <c r="N34" s="6" t="s">
        <v>1250</v>
      </c>
      <c r="O34" s="6" t="s">
        <v>1251</v>
      </c>
      <c r="P34" s="6" t="s">
        <v>1252</v>
      </c>
      <c r="Q34" s="6" t="s">
        <v>1253</v>
      </c>
      <c r="R34" s="6" t="s">
        <v>1254</v>
      </c>
      <c r="S34" s="6" t="s">
        <v>1255</v>
      </c>
      <c r="T34" s="6" t="s">
        <v>1256</v>
      </c>
      <c r="U34" s="6" t="s">
        <v>1257</v>
      </c>
      <c r="V34" s="6" t="s">
        <v>1258</v>
      </c>
      <c r="W34" s="6" t="s">
        <v>1259</v>
      </c>
      <c r="X34" s="6" t="s">
        <v>1260</v>
      </c>
      <c r="Y34" s="6" t="s">
        <v>1261</v>
      </c>
      <c r="Z34" s="6" t="s">
        <v>1262</v>
      </c>
      <c r="AA34" s="6" t="s">
        <v>1263</v>
      </c>
      <c r="AB34" s="6" t="s">
        <v>1264</v>
      </c>
      <c r="AC34" s="6" t="s">
        <v>1265</v>
      </c>
      <c r="AD34" s="6" t="s">
        <v>1266</v>
      </c>
      <c r="AE34" s="6" t="s">
        <v>1267</v>
      </c>
      <c r="AF34" s="6" t="s">
        <v>1268</v>
      </c>
      <c r="AG34" s="6" t="s">
        <v>1269</v>
      </c>
      <c r="AH34" s="6" t="s">
        <v>1270</v>
      </c>
      <c r="AI34" s="6" t="s">
        <v>1271</v>
      </c>
      <c r="AJ34" s="31" t="s">
        <v>115</v>
      </c>
      <c r="AK34" s="32"/>
      <c r="AL34" s="33">
        <f t="shared" si="12"/>
        <v>0</v>
      </c>
      <c r="AM34" s="6" t="s">
        <v>147</v>
      </c>
      <c r="AN34" s="6" t="s">
        <v>179</v>
      </c>
      <c r="AO34" s="6" t="s">
        <v>327</v>
      </c>
      <c r="AP34" s="6" t="s">
        <v>328</v>
      </c>
      <c r="AQ34" s="6"/>
      <c r="AR34" s="6" t="s">
        <v>329</v>
      </c>
      <c r="AS34" s="6" t="s">
        <v>330</v>
      </c>
      <c r="AT34" s="6" t="s">
        <v>331</v>
      </c>
      <c r="AU34" s="35">
        <f t="shared" si="13"/>
        <v>0</v>
      </c>
      <c r="AV34" s="37">
        <f t="shared" si="14"/>
        <v>0</v>
      </c>
      <c r="AW34" s="38" t="s">
        <v>2233</v>
      </c>
      <c r="AX34" s="38" t="s">
        <v>2234</v>
      </c>
      <c r="AY34" s="6" t="s">
        <v>2235</v>
      </c>
      <c r="AZ34" s="6" t="s">
        <v>2236</v>
      </c>
      <c r="BA34" s="6" t="s">
        <v>2237</v>
      </c>
      <c r="BB34" s="6" t="s">
        <v>2238</v>
      </c>
      <c r="BC34" s="6"/>
      <c r="BD34" s="6" t="s">
        <v>2239</v>
      </c>
      <c r="BE34" s="6" t="s">
        <v>2240</v>
      </c>
      <c r="BF34" s="6" t="s">
        <v>2241</v>
      </c>
      <c r="BG34" s="6" t="s">
        <v>2242</v>
      </c>
      <c r="BH34" s="6" t="s">
        <v>2243</v>
      </c>
      <c r="BI34" s="6" t="s">
        <v>2244</v>
      </c>
      <c r="BJ34" s="6" t="s">
        <v>2245</v>
      </c>
      <c r="BK34" s="6" t="s">
        <v>2246</v>
      </c>
      <c r="BL34" s="6" t="s">
        <v>2247</v>
      </c>
      <c r="BM34" s="6" t="s">
        <v>2248</v>
      </c>
      <c r="BN34" s="6" t="s">
        <v>2249</v>
      </c>
      <c r="BO34" s="6" t="s">
        <v>2250</v>
      </c>
      <c r="BP34" s="6" t="s">
        <v>2251</v>
      </c>
      <c r="BQ34" s="6" t="s">
        <v>2252</v>
      </c>
      <c r="BR34" s="6" t="s">
        <v>2253</v>
      </c>
      <c r="BS34" s="6" t="s">
        <v>2254</v>
      </c>
      <c r="BT34" s="6" t="s">
        <v>2255</v>
      </c>
      <c r="BU34" s="6" t="s">
        <v>2256</v>
      </c>
      <c r="BV34" s="6" t="s">
        <v>2257</v>
      </c>
      <c r="BW34" s="6" t="s">
        <v>2258</v>
      </c>
      <c r="BX34" s="6" t="s">
        <v>2259</v>
      </c>
      <c r="BY34" s="6" t="s">
        <v>2260</v>
      </c>
      <c r="BZ34" s="6" t="s">
        <v>2261</v>
      </c>
      <c r="CA34" s="6" t="s">
        <v>2262</v>
      </c>
      <c r="CB34" s="6" t="s">
        <v>2263</v>
      </c>
    </row>
    <row r="35" spans="1:80" s="2" customFormat="1" ht="174" x14ac:dyDescent="0.25">
      <c r="A35" s="4">
        <v>31</v>
      </c>
      <c r="B35" s="5" t="s">
        <v>85</v>
      </c>
      <c r="C35" s="24">
        <f t="shared" si="4"/>
        <v>0</v>
      </c>
      <c r="D35" s="38" t="s">
        <v>1272</v>
      </c>
      <c r="E35" s="38" t="s">
        <v>1273</v>
      </c>
      <c r="F35" s="6" t="s">
        <v>1274</v>
      </c>
      <c r="G35" s="6" t="s">
        <v>1275</v>
      </c>
      <c r="H35" s="6" t="s">
        <v>1276</v>
      </c>
      <c r="I35" s="6" t="s">
        <v>1277</v>
      </c>
      <c r="J35" s="6"/>
      <c r="K35" s="6" t="s">
        <v>1278</v>
      </c>
      <c r="L35" s="6" t="s">
        <v>1279</v>
      </c>
      <c r="M35" s="6" t="s">
        <v>1280</v>
      </c>
      <c r="N35" s="6" t="s">
        <v>1281</v>
      </c>
      <c r="O35" s="6" t="s">
        <v>1282</v>
      </c>
      <c r="P35" s="6" t="s">
        <v>1283</v>
      </c>
      <c r="Q35" s="6" t="s">
        <v>1284</v>
      </c>
      <c r="R35" s="6" t="s">
        <v>1285</v>
      </c>
      <c r="S35" s="6" t="s">
        <v>1286</v>
      </c>
      <c r="T35" s="6" t="s">
        <v>1287</v>
      </c>
      <c r="U35" s="6" t="s">
        <v>1288</v>
      </c>
      <c r="V35" s="6" t="s">
        <v>1289</v>
      </c>
      <c r="W35" s="6" t="s">
        <v>1290</v>
      </c>
      <c r="X35" s="6" t="s">
        <v>1291</v>
      </c>
      <c r="Y35" s="6" t="s">
        <v>1292</v>
      </c>
      <c r="Z35" s="6" t="s">
        <v>1293</v>
      </c>
      <c r="AA35" s="6" t="s">
        <v>1294</v>
      </c>
      <c r="AB35" s="6" t="s">
        <v>1295</v>
      </c>
      <c r="AC35" s="6" t="s">
        <v>1296</v>
      </c>
      <c r="AD35" s="6" t="s">
        <v>1297</v>
      </c>
      <c r="AE35" s="6" t="s">
        <v>1298</v>
      </c>
      <c r="AF35" s="6" t="s">
        <v>1299</v>
      </c>
      <c r="AG35" s="6" t="s">
        <v>1300</v>
      </c>
      <c r="AH35" s="6" t="s">
        <v>1301</v>
      </c>
      <c r="AI35" s="6" t="s">
        <v>1302</v>
      </c>
      <c r="AJ35" s="31" t="s">
        <v>116</v>
      </c>
      <c r="AK35" s="32"/>
      <c r="AL35" s="33">
        <f t="shared" si="5"/>
        <v>0</v>
      </c>
      <c r="AM35" s="6" t="s">
        <v>148</v>
      </c>
      <c r="AN35" s="6" t="s">
        <v>180</v>
      </c>
      <c r="AO35" s="6" t="s">
        <v>332</v>
      </c>
      <c r="AP35" s="6" t="s">
        <v>333</v>
      </c>
      <c r="AQ35" s="6"/>
      <c r="AR35" s="6" t="s">
        <v>334</v>
      </c>
      <c r="AS35" s="6" t="s">
        <v>335</v>
      </c>
      <c r="AT35" s="6" t="s">
        <v>336</v>
      </c>
      <c r="AU35" s="35">
        <f t="shared" si="6"/>
        <v>0</v>
      </c>
      <c r="AV35" s="37">
        <f t="shared" si="3"/>
        <v>0</v>
      </c>
      <c r="AW35" s="38" t="s">
        <v>2264</v>
      </c>
      <c r="AX35" s="38" t="s">
        <v>2265</v>
      </c>
      <c r="AY35" s="6" t="s">
        <v>2266</v>
      </c>
      <c r="AZ35" s="6" t="s">
        <v>2267</v>
      </c>
      <c r="BA35" s="6" t="s">
        <v>2268</v>
      </c>
      <c r="BB35" s="6" t="s">
        <v>2269</v>
      </c>
      <c r="BC35" s="6"/>
      <c r="BD35" s="6" t="s">
        <v>2270</v>
      </c>
      <c r="BE35" s="6" t="s">
        <v>2271</v>
      </c>
      <c r="BF35" s="6" t="s">
        <v>2272</v>
      </c>
      <c r="BG35" s="6" t="s">
        <v>2273</v>
      </c>
      <c r="BH35" s="6" t="s">
        <v>2274</v>
      </c>
      <c r="BI35" s="6" t="s">
        <v>2275</v>
      </c>
      <c r="BJ35" s="6" t="s">
        <v>2276</v>
      </c>
      <c r="BK35" s="6" t="s">
        <v>2277</v>
      </c>
      <c r="BL35" s="6" t="s">
        <v>2278</v>
      </c>
      <c r="BM35" s="6" t="s">
        <v>2279</v>
      </c>
      <c r="BN35" s="6" t="s">
        <v>2280</v>
      </c>
      <c r="BO35" s="6" t="s">
        <v>2281</v>
      </c>
      <c r="BP35" s="6" t="s">
        <v>2282</v>
      </c>
      <c r="BQ35" s="6" t="s">
        <v>2283</v>
      </c>
      <c r="BR35" s="6" t="s">
        <v>2284</v>
      </c>
      <c r="BS35" s="6" t="s">
        <v>2285</v>
      </c>
      <c r="BT35" s="6" t="s">
        <v>2286</v>
      </c>
      <c r="BU35" s="6" t="s">
        <v>2287</v>
      </c>
      <c r="BV35" s="6" t="s">
        <v>2288</v>
      </c>
      <c r="BW35" s="6" t="s">
        <v>2289</v>
      </c>
      <c r="BX35" s="6" t="s">
        <v>2290</v>
      </c>
      <c r="BY35" s="6" t="s">
        <v>2291</v>
      </c>
      <c r="BZ35" s="6" t="s">
        <v>2292</v>
      </c>
      <c r="CA35" s="6" t="s">
        <v>2293</v>
      </c>
      <c r="CB35" s="6" t="s">
        <v>2294</v>
      </c>
    </row>
    <row r="36" spans="1:80" s="2" customFormat="1" ht="174" x14ac:dyDescent="0.25">
      <c r="A36" s="4">
        <v>32</v>
      </c>
      <c r="B36" s="5" t="s">
        <v>54</v>
      </c>
      <c r="C36" s="24">
        <f t="shared" si="4"/>
        <v>0</v>
      </c>
      <c r="D36" s="38" t="s">
        <v>1303</v>
      </c>
      <c r="E36" s="38" t="s">
        <v>1304</v>
      </c>
      <c r="F36" s="6" t="s">
        <v>1305</v>
      </c>
      <c r="G36" s="6" t="s">
        <v>1306</v>
      </c>
      <c r="H36" s="6" t="s">
        <v>1307</v>
      </c>
      <c r="I36" s="6" t="s">
        <v>1308</v>
      </c>
      <c r="J36" s="6"/>
      <c r="K36" s="6" t="s">
        <v>1309</v>
      </c>
      <c r="L36" s="6" t="s">
        <v>1310</v>
      </c>
      <c r="M36" s="6" t="s">
        <v>1311</v>
      </c>
      <c r="N36" s="6" t="s">
        <v>1312</v>
      </c>
      <c r="O36" s="6" t="s">
        <v>1313</v>
      </c>
      <c r="P36" s="6" t="s">
        <v>1314</v>
      </c>
      <c r="Q36" s="6" t="s">
        <v>1315</v>
      </c>
      <c r="R36" s="6" t="s">
        <v>1316</v>
      </c>
      <c r="S36" s="6" t="s">
        <v>1317</v>
      </c>
      <c r="T36" s="6" t="s">
        <v>1318</v>
      </c>
      <c r="U36" s="6" t="s">
        <v>1319</v>
      </c>
      <c r="V36" s="6" t="s">
        <v>1320</v>
      </c>
      <c r="W36" s="6" t="s">
        <v>1321</v>
      </c>
      <c r="X36" s="6" t="s">
        <v>1322</v>
      </c>
      <c r="Y36" s="6" t="s">
        <v>1323</v>
      </c>
      <c r="Z36" s="6" t="s">
        <v>1324</v>
      </c>
      <c r="AA36" s="6" t="s">
        <v>1325</v>
      </c>
      <c r="AB36" s="6" t="s">
        <v>1326</v>
      </c>
      <c r="AC36" s="6" t="s">
        <v>1327</v>
      </c>
      <c r="AD36" s="6" t="s">
        <v>1328</v>
      </c>
      <c r="AE36" s="6" t="s">
        <v>1329</v>
      </c>
      <c r="AF36" s="6" t="s">
        <v>1330</v>
      </c>
      <c r="AG36" s="6" t="s">
        <v>1331</v>
      </c>
      <c r="AH36" s="6" t="s">
        <v>1332</v>
      </c>
      <c r="AI36" s="6" t="s">
        <v>1333</v>
      </c>
      <c r="AJ36" s="31" t="s">
        <v>117</v>
      </c>
      <c r="AK36" s="32"/>
      <c r="AL36" s="33">
        <f t="shared" si="5"/>
        <v>0</v>
      </c>
      <c r="AM36" s="6" t="s">
        <v>149</v>
      </c>
      <c r="AN36" s="6" t="s">
        <v>181</v>
      </c>
      <c r="AO36" s="6" t="s">
        <v>337</v>
      </c>
      <c r="AP36" s="6" t="s">
        <v>338</v>
      </c>
      <c r="AQ36" s="6"/>
      <c r="AR36" s="6" t="s">
        <v>339</v>
      </c>
      <c r="AS36" s="6" t="s">
        <v>340</v>
      </c>
      <c r="AT36" s="6" t="s">
        <v>341</v>
      </c>
      <c r="AU36" s="35">
        <f t="shared" si="6"/>
        <v>0</v>
      </c>
      <c r="AV36" s="37">
        <f t="shared" si="3"/>
        <v>0</v>
      </c>
      <c r="AW36" s="38" t="s">
        <v>2295</v>
      </c>
      <c r="AX36" s="38" t="s">
        <v>2296</v>
      </c>
      <c r="AY36" s="6" t="s">
        <v>2297</v>
      </c>
      <c r="AZ36" s="6" t="s">
        <v>2298</v>
      </c>
      <c r="BA36" s="6" t="s">
        <v>2299</v>
      </c>
      <c r="BB36" s="6" t="s">
        <v>2300</v>
      </c>
      <c r="BC36" s="6"/>
      <c r="BD36" s="6" t="s">
        <v>2301</v>
      </c>
      <c r="BE36" s="6" t="s">
        <v>2302</v>
      </c>
      <c r="BF36" s="6" t="s">
        <v>2303</v>
      </c>
      <c r="BG36" s="6" t="s">
        <v>2304</v>
      </c>
      <c r="BH36" s="6" t="s">
        <v>2305</v>
      </c>
      <c r="BI36" s="6" t="s">
        <v>2306</v>
      </c>
      <c r="BJ36" s="6" t="s">
        <v>2307</v>
      </c>
      <c r="BK36" s="6" t="s">
        <v>2308</v>
      </c>
      <c r="BL36" s="6" t="s">
        <v>2309</v>
      </c>
      <c r="BM36" s="6" t="s">
        <v>2310</v>
      </c>
      <c r="BN36" s="6" t="s">
        <v>2311</v>
      </c>
      <c r="BO36" s="6" t="s">
        <v>2312</v>
      </c>
      <c r="BP36" s="6" t="s">
        <v>2313</v>
      </c>
      <c r="BQ36" s="6" t="s">
        <v>2314</v>
      </c>
      <c r="BR36" s="6" t="s">
        <v>2315</v>
      </c>
      <c r="BS36" s="6" t="s">
        <v>2316</v>
      </c>
      <c r="BT36" s="6" t="s">
        <v>2317</v>
      </c>
      <c r="BU36" s="6" t="s">
        <v>2318</v>
      </c>
      <c r="BV36" s="6" t="s">
        <v>2319</v>
      </c>
      <c r="BW36" s="6" t="s">
        <v>2320</v>
      </c>
      <c r="BX36" s="6" t="s">
        <v>2321</v>
      </c>
      <c r="BY36" s="6" t="s">
        <v>2322</v>
      </c>
      <c r="BZ36" s="6" t="s">
        <v>2323</v>
      </c>
      <c r="CA36" s="6" t="s">
        <v>2324</v>
      </c>
      <c r="CB36" s="6" t="s">
        <v>2325</v>
      </c>
    </row>
    <row r="37" spans="1:80" ht="33" customHeight="1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3"/>
      <c r="AW37" s="11"/>
      <c r="AX37" s="11"/>
      <c r="AY37" s="11"/>
      <c r="AZ37" s="11"/>
      <c r="BA37" s="11"/>
      <c r="BB37" s="26"/>
      <c r="BC37" s="26"/>
    </row>
    <row r="38" spans="1:80" ht="22.8" x14ac:dyDescent="0.25">
      <c r="A38" s="56" t="s">
        <v>18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</row>
    <row r="39" spans="1:80" x14ac:dyDescent="0.25">
      <c r="A39" s="13"/>
      <c r="B39" s="13"/>
      <c r="C39" s="7"/>
      <c r="D39" s="7"/>
      <c r="E39" s="7"/>
      <c r="F39" s="7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5"/>
      <c r="AQ39" s="15"/>
      <c r="AR39" s="15"/>
      <c r="AS39" s="14"/>
      <c r="AT39" s="14"/>
      <c r="AU39" s="14"/>
      <c r="AV39" s="14"/>
    </row>
    <row r="40" spans="1:80" ht="22.8" x14ac:dyDescent="0.25">
      <c r="A40" s="13"/>
      <c r="B40" s="16"/>
      <c r="C40" s="17" t="s">
        <v>46</v>
      </c>
      <c r="D40" s="18"/>
      <c r="E40" s="18"/>
      <c r="F40" s="19"/>
      <c r="G40" s="19"/>
      <c r="H40" s="20"/>
      <c r="I40" s="20"/>
      <c r="J40" s="20"/>
      <c r="K40" s="18"/>
      <c r="L40" s="18"/>
      <c r="M40" s="21"/>
      <c r="N40" s="20"/>
      <c r="O40" s="14"/>
      <c r="P40" s="14"/>
      <c r="Q40" s="14"/>
      <c r="R40" s="14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5"/>
      <c r="AQ40" s="15"/>
      <c r="AR40" s="15"/>
      <c r="AS40" s="14"/>
      <c r="AT40" s="14"/>
      <c r="AU40" s="14"/>
      <c r="AV40" s="14"/>
    </row>
    <row r="41" spans="1:80" ht="43.5" customHeight="1" x14ac:dyDescent="0.25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</sheetData>
  <mergeCells count="3">
    <mergeCell ref="A1:CB1"/>
    <mergeCell ref="A2:CB2"/>
    <mergeCell ref="A38:CB38"/>
  </mergeCells>
  <conditionalFormatting sqref="AV4">
    <cfRule type="cellIs" dxfId="5" priority="6" stopIfTrue="1" operator="greaterThan">
      <formula>$AU$4</formula>
    </cfRule>
  </conditionalFormatting>
  <conditionalFormatting sqref="AX5:CB36">
    <cfRule type="cellIs" dxfId="4" priority="5" stopIfTrue="1" operator="equal">
      <formula>0</formula>
    </cfRule>
  </conditionalFormatting>
  <conditionalFormatting sqref="AV5:AV36">
    <cfRule type="cellIs" dxfId="3" priority="4" stopIfTrue="1" operator="greaterThan">
      <formula>$AU$4</formula>
    </cfRule>
  </conditionalFormatting>
  <conditionalFormatting sqref="AK4">
    <cfRule type="cellIs" dxfId="2" priority="2" stopIfTrue="1" operator="greaterThan">
      <formula>$AJ$4</formula>
    </cfRule>
    <cfRule type="cellIs" dxfId="1" priority="3" stopIfTrue="1" operator="greaterThan">
      <formula>$AJ$4</formula>
    </cfRule>
  </conditionalFormatting>
  <conditionalFormatting sqref="AK5:AK36">
    <cfRule type="cellIs" dxfId="0" priority="1" stopIfTrue="1" operator="greaterThan">
      <formula>$AJ$5</formula>
    </cfRule>
  </conditionalFormatting>
  <dataValidations count="1">
    <dataValidation type="list" allowBlank="1" showInputMessage="1" showErrorMessage="1" sqref="B5:B36" xr:uid="{BAECA045-69DB-41DD-9C24-4C3C183F5A99}">
      <formula1>ВСП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6" workbookViewId="0">
      <selection activeCell="A2" sqref="A2:A33"/>
    </sheetView>
  </sheetViews>
  <sheetFormatPr defaultColWidth="9.109375" defaultRowHeight="14.4" x14ac:dyDescent="0.3"/>
  <cols>
    <col min="1" max="1" width="73.33203125" style="28" customWidth="1"/>
    <col min="2" max="16384" width="9.109375" style="27"/>
  </cols>
  <sheetData>
    <row r="1" spans="1:1" x14ac:dyDescent="0.3">
      <c r="A1" s="29" t="s">
        <v>45</v>
      </c>
    </row>
    <row r="2" spans="1:1" x14ac:dyDescent="0.3">
      <c r="A2" s="52" t="s">
        <v>55</v>
      </c>
    </row>
    <row r="3" spans="1:1" x14ac:dyDescent="0.3">
      <c r="A3" s="52" t="s">
        <v>57</v>
      </c>
    </row>
    <row r="4" spans="1:1" ht="26.4" x14ac:dyDescent="0.3">
      <c r="A4" s="52" t="s">
        <v>58</v>
      </c>
    </row>
    <row r="5" spans="1:1" ht="26.4" x14ac:dyDescent="0.3">
      <c r="A5" s="52" t="s">
        <v>56</v>
      </c>
    </row>
    <row r="6" spans="1:1" ht="26.4" x14ac:dyDescent="0.3">
      <c r="A6" s="52" t="s">
        <v>59</v>
      </c>
    </row>
    <row r="7" spans="1:1" ht="26.4" x14ac:dyDescent="0.3">
      <c r="A7" s="52" t="s">
        <v>60</v>
      </c>
    </row>
    <row r="8" spans="1:1" ht="26.4" x14ac:dyDescent="0.3">
      <c r="A8" s="52" t="s">
        <v>61</v>
      </c>
    </row>
    <row r="9" spans="1:1" x14ac:dyDescent="0.3">
      <c r="A9" s="52" t="s">
        <v>62</v>
      </c>
    </row>
    <row r="10" spans="1:1" x14ac:dyDescent="0.3">
      <c r="A10" s="52" t="s">
        <v>63</v>
      </c>
    </row>
    <row r="11" spans="1:1" x14ac:dyDescent="0.3">
      <c r="A11" s="52" t="s">
        <v>64</v>
      </c>
    </row>
    <row r="12" spans="1:1" ht="26.4" x14ac:dyDescent="0.3">
      <c r="A12" s="52" t="s">
        <v>65</v>
      </c>
    </row>
    <row r="13" spans="1:1" x14ac:dyDescent="0.3">
      <c r="A13" s="52" t="s">
        <v>66</v>
      </c>
    </row>
    <row r="14" spans="1:1" ht="26.4" x14ac:dyDescent="0.3">
      <c r="A14" s="52" t="s">
        <v>67</v>
      </c>
    </row>
    <row r="15" spans="1:1" x14ac:dyDescent="0.3">
      <c r="A15" s="52" t="s">
        <v>68</v>
      </c>
    </row>
    <row r="16" spans="1:1" x14ac:dyDescent="0.3">
      <c r="A16" s="52" t="s">
        <v>69</v>
      </c>
    </row>
    <row r="17" spans="1:1" x14ac:dyDescent="0.3">
      <c r="A17" s="52" t="s">
        <v>70</v>
      </c>
    </row>
    <row r="18" spans="1:1" ht="26.4" x14ac:dyDescent="0.3">
      <c r="A18" s="52" t="s">
        <v>71</v>
      </c>
    </row>
    <row r="19" spans="1:1" x14ac:dyDescent="0.3">
      <c r="A19" s="52" t="s">
        <v>72</v>
      </c>
    </row>
    <row r="20" spans="1:1" ht="26.4" x14ac:dyDescent="0.3">
      <c r="A20" s="52" t="s">
        <v>73</v>
      </c>
    </row>
    <row r="21" spans="1:1" ht="26.4" x14ac:dyDescent="0.3">
      <c r="A21" s="52" t="s">
        <v>74</v>
      </c>
    </row>
    <row r="22" spans="1:1" x14ac:dyDescent="0.3">
      <c r="A22" s="52" t="s">
        <v>75</v>
      </c>
    </row>
    <row r="23" spans="1:1" x14ac:dyDescent="0.3">
      <c r="A23" s="52" t="s">
        <v>76</v>
      </c>
    </row>
    <row r="24" spans="1:1" x14ac:dyDescent="0.3">
      <c r="A24" s="52" t="s">
        <v>77</v>
      </c>
    </row>
    <row r="25" spans="1:1" x14ac:dyDescent="0.3">
      <c r="A25" s="52" t="s">
        <v>78</v>
      </c>
    </row>
    <row r="26" spans="1:1" ht="26.4" x14ac:dyDescent="0.3">
      <c r="A26" s="52" t="s">
        <v>79</v>
      </c>
    </row>
    <row r="27" spans="1:1" x14ac:dyDescent="0.3">
      <c r="A27" s="52" t="s">
        <v>80</v>
      </c>
    </row>
    <row r="28" spans="1:1" ht="26.4" x14ac:dyDescent="0.3">
      <c r="A28" s="52" t="s">
        <v>81</v>
      </c>
    </row>
    <row r="29" spans="1:1" ht="26.4" x14ac:dyDescent="0.3">
      <c r="A29" s="52" t="s">
        <v>82</v>
      </c>
    </row>
    <row r="30" spans="1:1" ht="26.4" x14ac:dyDescent="0.3">
      <c r="A30" s="52" t="s">
        <v>83</v>
      </c>
    </row>
    <row r="31" spans="1:1" ht="26.4" x14ac:dyDescent="0.3">
      <c r="A31" s="52" t="s">
        <v>84</v>
      </c>
    </row>
    <row r="32" spans="1:1" x14ac:dyDescent="0.3">
      <c r="A32" s="52" t="s">
        <v>85</v>
      </c>
    </row>
    <row r="33" spans="1:1" ht="26.4" x14ac:dyDescent="0.3">
      <c r="A33" s="52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П4_СВУ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2018-06-23T11:22:36Z</cp:lastPrinted>
  <dcterms:created xsi:type="dcterms:W3CDTF">2013-07-18T12:02:58Z</dcterms:created>
  <dcterms:modified xsi:type="dcterms:W3CDTF">2025-01-27T14:56:42Z</dcterms:modified>
</cp:coreProperties>
</file>