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g\Downloads\"/>
    </mc:Choice>
  </mc:AlternateContent>
  <xr:revisionPtr revIDLastSave="0" documentId="13_ncr:1_{9905896E-D44E-4091-A9C0-1A1608D687F2}" xr6:coauthVersionLast="47" xr6:coauthVersionMax="47" xr10:uidLastSave="{00000000-0000-0000-0000-000000000000}"/>
  <bookViews>
    <workbookView xWindow="-108" yWindow="-108" windowWidth="23256" windowHeight="12456" xr2:uid="{0627A7C4-1561-45AD-89F0-54BED6E03B60}"/>
  </bookViews>
  <sheets>
    <sheet name="Retur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E2" i="1"/>
  <c r="C2" i="1"/>
  <c r="F2" i="1"/>
  <c r="D2" i="1"/>
</calcChain>
</file>

<file path=xl/sharedStrings.xml><?xml version="1.0" encoding="utf-8"?>
<sst xmlns="http://schemas.openxmlformats.org/spreadsheetml/2006/main" count="6" uniqueCount="6">
  <si>
    <t>Date</t>
  </si>
  <si>
    <t>Stock 1</t>
  </si>
  <si>
    <t>Stock 2</t>
  </si>
  <si>
    <t>Stock 3</t>
  </si>
  <si>
    <t>Stock 4</t>
  </si>
  <si>
    <t>Stock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</si>
</sst>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F1FC-E771-4E24-87E3-B57027F613EB}">
  <dimension ref="A1:F276"/>
  <sheetViews>
    <sheetView tabSelected="1" workbookViewId="0">
      <selection activeCell="C2" sqref="C2:F276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36557</v>
      </c>
      <c r="B2">
        <v>-0.12810278289569976</v>
      </c>
      <c r="C2">
        <f>0.02+B2</f>
        <v>-0.10810278289569976</v>
      </c>
      <c r="D2">
        <f>B2*1.5</f>
        <v>-0.19215417434354964</v>
      </c>
      <c r="E2">
        <f>0.04+B2</f>
        <v>-8.8102782895699755E-2</v>
      </c>
      <c r="F2">
        <f>0.05+B2*2</f>
        <v>-0.20620556579139954</v>
      </c>
    </row>
    <row r="3" spans="1:6" x14ac:dyDescent="0.3">
      <c r="A3" s="2">
        <v>36586</v>
      </c>
      <c r="B3">
        <v>-0.35419651102349015</v>
      </c>
      <c r="C3">
        <f t="shared" ref="C3:C66" si="0">0.02+B3</f>
        <v>-0.33419651102349013</v>
      </c>
      <c r="D3">
        <f t="shared" ref="D3:D66" si="1">B3*1.5</f>
        <v>-0.53129476653523522</v>
      </c>
      <c r="E3">
        <f t="shared" ref="E3:E66" si="2">0.04+B3</f>
        <v>-0.31419651102349017</v>
      </c>
      <c r="F3">
        <f t="shared" ref="F3:F66" si="3">0.05+B3*2</f>
        <v>-0.65839302204698025</v>
      </c>
    </row>
    <row r="4" spans="1:6" x14ac:dyDescent="0.3">
      <c r="A4" s="2">
        <v>36617</v>
      </c>
      <c r="B4">
        <v>5.2863854347573236E-2</v>
      </c>
      <c r="C4">
        <f t="shared" si="0"/>
        <v>7.286385434757324E-2</v>
      </c>
      <c r="D4">
        <f t="shared" si="1"/>
        <v>7.9295781521359854E-2</v>
      </c>
      <c r="E4">
        <f t="shared" si="2"/>
        <v>9.2863854347573244E-2</v>
      </c>
      <c r="F4">
        <f t="shared" si="3"/>
        <v>0.15572770869514646</v>
      </c>
    </row>
    <row r="5" spans="1:6" x14ac:dyDescent="0.3">
      <c r="A5" s="2">
        <v>36647</v>
      </c>
      <c r="B5">
        <v>0.11815659452465188</v>
      </c>
      <c r="C5">
        <f t="shared" si="0"/>
        <v>0.13815659452465187</v>
      </c>
      <c r="D5">
        <f t="shared" si="1"/>
        <v>0.17723489178697782</v>
      </c>
      <c r="E5">
        <f t="shared" si="2"/>
        <v>0.15815659452465189</v>
      </c>
      <c r="F5">
        <f t="shared" si="3"/>
        <v>0.28631318904930375</v>
      </c>
    </row>
    <row r="6" spans="1:6" x14ac:dyDescent="0.3">
      <c r="A6" s="2">
        <v>36678</v>
      </c>
      <c r="B6">
        <v>-0.14661711085144713</v>
      </c>
      <c r="C6">
        <f t="shared" si="0"/>
        <v>-0.12661711085144714</v>
      </c>
      <c r="D6">
        <f t="shared" si="1"/>
        <v>-0.21992566627717069</v>
      </c>
      <c r="E6">
        <f t="shared" si="2"/>
        <v>-0.10661711085144712</v>
      </c>
      <c r="F6">
        <f t="shared" si="3"/>
        <v>-0.24323422170289427</v>
      </c>
    </row>
    <row r="7" spans="1:6" x14ac:dyDescent="0.3">
      <c r="A7" s="2">
        <v>36708</v>
      </c>
      <c r="B7">
        <v>4.4057890936710642E-3</v>
      </c>
      <c r="C7">
        <f t="shared" si="0"/>
        <v>2.4405789093671065E-2</v>
      </c>
      <c r="D7">
        <f t="shared" si="1"/>
        <v>6.6086836405065963E-3</v>
      </c>
      <c r="E7">
        <f t="shared" si="2"/>
        <v>4.4405789093671065E-2</v>
      </c>
      <c r="F7">
        <f t="shared" si="3"/>
        <v>5.8811578187342131E-2</v>
      </c>
    </row>
    <row r="8" spans="1:6" x14ac:dyDescent="0.3">
      <c r="A8" s="2">
        <v>36739</v>
      </c>
      <c r="B8">
        <v>9.1261185155624869E-2</v>
      </c>
      <c r="C8">
        <f t="shared" si="0"/>
        <v>0.11126118515562487</v>
      </c>
      <c r="D8">
        <f t="shared" si="1"/>
        <v>0.1368917777334373</v>
      </c>
      <c r="E8">
        <f t="shared" si="2"/>
        <v>0.13126118515562488</v>
      </c>
      <c r="F8">
        <f t="shared" si="3"/>
        <v>0.23252237031124973</v>
      </c>
    </row>
    <row r="9" spans="1:6" x14ac:dyDescent="0.3">
      <c r="A9" s="2">
        <v>36770</v>
      </c>
      <c r="B9">
        <v>8.3648860458942931E-2</v>
      </c>
      <c r="C9">
        <f t="shared" si="0"/>
        <v>0.10364886045894293</v>
      </c>
      <c r="D9">
        <f t="shared" si="1"/>
        <v>0.1254732906884144</v>
      </c>
      <c r="E9">
        <f t="shared" si="2"/>
        <v>0.12364886045894294</v>
      </c>
      <c r="F9">
        <f t="shared" si="3"/>
        <v>0.21729772091788585</v>
      </c>
    </row>
    <row r="10" spans="1:6" x14ac:dyDescent="0.3">
      <c r="A10" s="2">
        <v>36800</v>
      </c>
      <c r="B10">
        <v>6.6231612030206444E-2</v>
      </c>
      <c r="C10">
        <f t="shared" si="0"/>
        <v>8.6231612030206448E-2</v>
      </c>
      <c r="D10">
        <f t="shared" si="1"/>
        <v>9.9347418045309666E-2</v>
      </c>
      <c r="E10">
        <f t="shared" si="2"/>
        <v>0.10623161203020645</v>
      </c>
      <c r="F10">
        <f t="shared" si="3"/>
        <v>0.18246322406041288</v>
      </c>
    </row>
    <row r="11" spans="1:6" x14ac:dyDescent="0.3">
      <c r="A11" s="2">
        <v>36831</v>
      </c>
      <c r="B11">
        <v>5.3146657106323492E-2</v>
      </c>
      <c r="C11">
        <f t="shared" si="0"/>
        <v>7.3146657106323495E-2</v>
      </c>
      <c r="D11">
        <f t="shared" si="1"/>
        <v>7.9719985659485237E-2</v>
      </c>
      <c r="E11">
        <f t="shared" si="2"/>
        <v>9.3146657106323499E-2</v>
      </c>
      <c r="F11">
        <f t="shared" si="3"/>
        <v>0.15629331421264697</v>
      </c>
    </row>
    <row r="12" spans="1:6" x14ac:dyDescent="0.3">
      <c r="A12" s="2">
        <v>36861</v>
      </c>
      <c r="B12">
        <v>4.7579014982950918E-2</v>
      </c>
      <c r="C12">
        <f t="shared" si="0"/>
        <v>6.7579014982950922E-2</v>
      </c>
      <c r="D12">
        <f t="shared" si="1"/>
        <v>7.1368522474426377E-2</v>
      </c>
      <c r="E12">
        <f t="shared" si="2"/>
        <v>8.7579014982950926E-2</v>
      </c>
      <c r="F12">
        <f t="shared" si="3"/>
        <v>0.14515802996590182</v>
      </c>
    </row>
    <row r="13" spans="1:6" x14ac:dyDescent="0.3">
      <c r="A13" s="2">
        <v>36892</v>
      </c>
      <c r="B13">
        <v>-8.4111473266787917E-2</v>
      </c>
      <c r="C13">
        <f t="shared" si="0"/>
        <v>-6.4111473266787913E-2</v>
      </c>
      <c r="D13">
        <f t="shared" si="1"/>
        <v>-0.12616720990018188</v>
      </c>
      <c r="E13">
        <f t="shared" si="2"/>
        <v>-4.4111473266787916E-2</v>
      </c>
      <c r="F13">
        <f t="shared" si="3"/>
        <v>-0.11822294653357583</v>
      </c>
    </row>
    <row r="14" spans="1:6" x14ac:dyDescent="0.3">
      <c r="A14" s="2">
        <v>36923</v>
      </c>
      <c r="B14">
        <v>-1.38546554785276E-2</v>
      </c>
      <c r="C14">
        <f t="shared" si="0"/>
        <v>6.1453445214724005E-3</v>
      </c>
      <c r="D14">
        <f t="shared" si="1"/>
        <v>-2.07819832177914E-2</v>
      </c>
      <c r="E14">
        <f t="shared" si="2"/>
        <v>2.6145344521472401E-2</v>
      </c>
      <c r="F14">
        <f t="shared" si="3"/>
        <v>2.2290689042944803E-2</v>
      </c>
    </row>
    <row r="15" spans="1:6" x14ac:dyDescent="0.3">
      <c r="A15" s="2">
        <v>36951</v>
      </c>
      <c r="B15">
        <v>-0.11205645702857958</v>
      </c>
      <c r="C15">
        <f t="shared" si="0"/>
        <v>-9.2056457028579577E-2</v>
      </c>
      <c r="D15">
        <f t="shared" si="1"/>
        <v>-0.16808468554286937</v>
      </c>
      <c r="E15">
        <f t="shared" si="2"/>
        <v>-7.2056457028579574E-2</v>
      </c>
      <c r="F15">
        <f t="shared" si="3"/>
        <v>-0.17411291405715917</v>
      </c>
    </row>
    <row r="16" spans="1:6" x14ac:dyDescent="0.3">
      <c r="A16" s="2">
        <v>36982</v>
      </c>
      <c r="B16">
        <v>-4.0734733825173897E-2</v>
      </c>
      <c r="C16">
        <f t="shared" si="0"/>
        <v>-2.0734733825173896E-2</v>
      </c>
      <c r="D16">
        <f t="shared" si="1"/>
        <v>-6.1102100737760845E-2</v>
      </c>
      <c r="E16">
        <f t="shared" si="2"/>
        <v>-7.3473382517389579E-4</v>
      </c>
      <c r="F16">
        <f t="shared" si="3"/>
        <v>-3.146946765034779E-2</v>
      </c>
    </row>
    <row r="17" spans="1:6" x14ac:dyDescent="0.3">
      <c r="A17" s="2">
        <v>37012</v>
      </c>
      <c r="B17">
        <v>7.6337980128476257E-2</v>
      </c>
      <c r="C17">
        <f t="shared" si="0"/>
        <v>9.6337980128476261E-2</v>
      </c>
      <c r="D17">
        <f t="shared" si="1"/>
        <v>0.11450697019271439</v>
      </c>
      <c r="E17">
        <f t="shared" si="2"/>
        <v>0.11633798012847626</v>
      </c>
      <c r="F17">
        <f t="shared" si="3"/>
        <v>0.2026759602569525</v>
      </c>
    </row>
    <row r="18" spans="1:6" x14ac:dyDescent="0.3">
      <c r="A18" s="2">
        <v>37043</v>
      </c>
      <c r="B18">
        <v>-6.8492339478815056E-3</v>
      </c>
      <c r="C18">
        <f t="shared" si="0"/>
        <v>1.3150766052118495E-2</v>
      </c>
      <c r="D18">
        <f t="shared" si="1"/>
        <v>-1.0273850921822258E-2</v>
      </c>
      <c r="E18">
        <f t="shared" si="2"/>
        <v>3.3150766052118495E-2</v>
      </c>
      <c r="F18">
        <f t="shared" si="3"/>
        <v>3.6301532104236992E-2</v>
      </c>
    </row>
    <row r="19" spans="1:6" x14ac:dyDescent="0.3">
      <c r="A19" s="2">
        <v>37073</v>
      </c>
      <c r="B19">
        <v>0.11316550763965183</v>
      </c>
      <c r="C19">
        <f t="shared" si="0"/>
        <v>0.13316550763965182</v>
      </c>
      <c r="D19">
        <f t="shared" si="1"/>
        <v>0.16974826145947775</v>
      </c>
      <c r="E19">
        <f t="shared" si="2"/>
        <v>0.15316550763965184</v>
      </c>
      <c r="F19">
        <f t="shared" si="3"/>
        <v>0.27633101527930365</v>
      </c>
    </row>
    <row r="20" spans="1:6" x14ac:dyDescent="0.3">
      <c r="A20" s="2">
        <v>37104</v>
      </c>
      <c r="B20">
        <v>4.9777006531040113E-2</v>
      </c>
      <c r="C20">
        <f t="shared" si="0"/>
        <v>6.9777006531040117E-2</v>
      </c>
      <c r="D20">
        <f t="shared" si="1"/>
        <v>7.466550979656017E-2</v>
      </c>
      <c r="E20">
        <f t="shared" si="2"/>
        <v>8.9777006531040121E-2</v>
      </c>
      <c r="F20">
        <f t="shared" si="3"/>
        <v>0.14955401306208022</v>
      </c>
    </row>
    <row r="21" spans="1:6" x14ac:dyDescent="0.3">
      <c r="A21" s="2">
        <v>37135</v>
      </c>
      <c r="B21">
        <v>-1.8341288313258652E-2</v>
      </c>
      <c r="C21">
        <f t="shared" si="0"/>
        <v>1.658711686741348E-3</v>
      </c>
      <c r="D21">
        <f t="shared" si="1"/>
        <v>-2.7511932469887979E-2</v>
      </c>
      <c r="E21">
        <f t="shared" si="2"/>
        <v>2.1658711686741348E-2</v>
      </c>
      <c r="F21">
        <f t="shared" si="3"/>
        <v>1.3317423373482698E-2</v>
      </c>
    </row>
    <row r="22" spans="1:6" x14ac:dyDescent="0.3">
      <c r="A22" s="2">
        <v>37165</v>
      </c>
      <c r="B22">
        <v>1.3600317301401876E-2</v>
      </c>
      <c r="C22">
        <f t="shared" si="0"/>
        <v>3.360031730140188E-2</v>
      </c>
      <c r="D22">
        <f t="shared" si="1"/>
        <v>2.0400475952102815E-2</v>
      </c>
      <c r="E22">
        <f t="shared" si="2"/>
        <v>5.3600317301401877E-2</v>
      </c>
      <c r="F22">
        <f t="shared" si="3"/>
        <v>7.7200634602803755E-2</v>
      </c>
    </row>
    <row r="23" spans="1:6" x14ac:dyDescent="0.3">
      <c r="A23" s="2">
        <v>37196</v>
      </c>
      <c r="B23">
        <v>5.5533600800460992E-2</v>
      </c>
      <c r="C23">
        <f t="shared" si="0"/>
        <v>7.5533600800460995E-2</v>
      </c>
      <c r="D23">
        <f t="shared" si="1"/>
        <v>8.3300401200691487E-2</v>
      </c>
      <c r="E23">
        <f t="shared" si="2"/>
        <v>9.5533600800460999E-2</v>
      </c>
      <c r="F23">
        <f t="shared" si="3"/>
        <v>0.16106720160092197</v>
      </c>
    </row>
    <row r="24" spans="1:6" x14ac:dyDescent="0.3">
      <c r="A24" s="2">
        <v>37226</v>
      </c>
      <c r="B24">
        <v>2.1559832594961748E-2</v>
      </c>
      <c r="C24">
        <f t="shared" si="0"/>
        <v>4.1559832594961751E-2</v>
      </c>
      <c r="D24">
        <f t="shared" si="1"/>
        <v>3.2339748892442621E-2</v>
      </c>
      <c r="E24">
        <f t="shared" si="2"/>
        <v>6.1559832594961748E-2</v>
      </c>
      <c r="F24">
        <f t="shared" si="3"/>
        <v>9.3119665189923498E-2</v>
      </c>
    </row>
    <row r="25" spans="1:6" x14ac:dyDescent="0.3">
      <c r="A25" s="2">
        <v>37257</v>
      </c>
      <c r="B25">
        <v>3.2225043776459517E-2</v>
      </c>
      <c r="C25">
        <f t="shared" si="0"/>
        <v>5.222504377645952E-2</v>
      </c>
      <c r="D25">
        <f t="shared" si="1"/>
        <v>4.8337565664689275E-2</v>
      </c>
      <c r="E25">
        <f t="shared" si="2"/>
        <v>7.2225043776459524E-2</v>
      </c>
      <c r="F25">
        <f t="shared" si="3"/>
        <v>0.11445008755291904</v>
      </c>
    </row>
    <row r="26" spans="1:6" x14ac:dyDescent="0.3">
      <c r="A26" s="2">
        <v>37288</v>
      </c>
      <c r="B26">
        <v>4.3051666116836751E-2</v>
      </c>
      <c r="C26">
        <f t="shared" si="0"/>
        <v>6.3051666116836755E-2</v>
      </c>
      <c r="D26">
        <f t="shared" si="1"/>
        <v>6.4577499175255126E-2</v>
      </c>
      <c r="E26">
        <f t="shared" si="2"/>
        <v>8.3051666116836759E-2</v>
      </c>
      <c r="F26">
        <f t="shared" si="3"/>
        <v>0.13610333223367349</v>
      </c>
    </row>
    <row r="27" spans="1:6" x14ac:dyDescent="0.3">
      <c r="A27" s="2">
        <v>37316</v>
      </c>
      <c r="B27">
        <v>6.2507516060194224E-2</v>
      </c>
      <c r="C27">
        <f t="shared" si="0"/>
        <v>8.2507516060194228E-2</v>
      </c>
      <c r="D27">
        <f t="shared" si="1"/>
        <v>9.3761274090291336E-2</v>
      </c>
      <c r="E27">
        <f t="shared" si="2"/>
        <v>0.10250751606019423</v>
      </c>
      <c r="F27">
        <f t="shared" si="3"/>
        <v>0.17501503212038844</v>
      </c>
    </row>
    <row r="28" spans="1:6" x14ac:dyDescent="0.3">
      <c r="A28" s="2">
        <v>37347</v>
      </c>
      <c r="B28">
        <v>1.886794855459506E-3</v>
      </c>
      <c r="C28">
        <f t="shared" si="0"/>
        <v>2.1886794855459506E-2</v>
      </c>
      <c r="D28">
        <f t="shared" si="1"/>
        <v>2.830192283189259E-3</v>
      </c>
      <c r="E28">
        <f t="shared" si="2"/>
        <v>4.1886794855459507E-2</v>
      </c>
      <c r="F28">
        <f t="shared" si="3"/>
        <v>5.3773589710919015E-2</v>
      </c>
    </row>
    <row r="29" spans="1:6" x14ac:dyDescent="0.3">
      <c r="A29" s="2">
        <v>37377</v>
      </c>
      <c r="B29">
        <v>-3.7149704284197282E-3</v>
      </c>
      <c r="C29">
        <f t="shared" si="0"/>
        <v>1.6285029571580272E-2</v>
      </c>
      <c r="D29">
        <f t="shared" si="1"/>
        <v>-5.5724556426295924E-3</v>
      </c>
      <c r="E29">
        <f t="shared" si="2"/>
        <v>3.6285029571580273E-2</v>
      </c>
      <c r="F29">
        <f t="shared" si="3"/>
        <v>4.2570059143160546E-2</v>
      </c>
    </row>
    <row r="30" spans="1:6" x14ac:dyDescent="0.3">
      <c r="A30" s="2">
        <v>37408</v>
      </c>
      <c r="B30">
        <v>-2.7911577766582818E-3</v>
      </c>
      <c r="C30">
        <f t="shared" si="0"/>
        <v>1.7208842223341719E-2</v>
      </c>
      <c r="D30">
        <f t="shared" si="1"/>
        <v>-4.1867366649874227E-3</v>
      </c>
      <c r="E30">
        <f t="shared" si="2"/>
        <v>3.7208842223341719E-2</v>
      </c>
      <c r="F30">
        <f t="shared" si="3"/>
        <v>4.4417684446683439E-2</v>
      </c>
    </row>
    <row r="31" spans="1:6" x14ac:dyDescent="0.3">
      <c r="A31" s="2">
        <v>37438</v>
      </c>
      <c r="B31">
        <v>4.2667099322801771E-3</v>
      </c>
      <c r="C31">
        <f t="shared" si="0"/>
        <v>2.4266709932280178E-2</v>
      </c>
      <c r="D31">
        <f t="shared" si="1"/>
        <v>6.4000648984202657E-3</v>
      </c>
      <c r="E31">
        <f t="shared" si="2"/>
        <v>4.4266709932280178E-2</v>
      </c>
      <c r="F31">
        <f t="shared" si="3"/>
        <v>5.8533419864560357E-2</v>
      </c>
    </row>
    <row r="32" spans="1:6" x14ac:dyDescent="0.3">
      <c r="A32" s="2">
        <v>37469</v>
      </c>
      <c r="B32">
        <v>1.2310833061013327E-3</v>
      </c>
      <c r="C32">
        <f t="shared" si="0"/>
        <v>2.1231083306101333E-2</v>
      </c>
      <c r="D32">
        <f t="shared" si="1"/>
        <v>1.846624959151999E-3</v>
      </c>
      <c r="E32">
        <f t="shared" si="2"/>
        <v>4.1231083306101333E-2</v>
      </c>
      <c r="F32">
        <f t="shared" si="3"/>
        <v>5.2462166612202668E-2</v>
      </c>
    </row>
    <row r="33" spans="1:6" x14ac:dyDescent="0.3">
      <c r="A33" s="2">
        <v>37500</v>
      </c>
      <c r="B33">
        <v>8.2348757101138315E-3</v>
      </c>
      <c r="C33">
        <f t="shared" si="0"/>
        <v>2.8234875710113832E-2</v>
      </c>
      <c r="D33">
        <f t="shared" si="1"/>
        <v>1.2352313565170747E-2</v>
      </c>
      <c r="E33">
        <f t="shared" si="2"/>
        <v>4.8234875710113832E-2</v>
      </c>
      <c r="F33">
        <f t="shared" si="3"/>
        <v>6.6469751420227666E-2</v>
      </c>
    </row>
    <row r="34" spans="1:6" x14ac:dyDescent="0.3">
      <c r="A34" s="2">
        <v>37530</v>
      </c>
      <c r="B34">
        <v>-1.0405358168955936E-2</v>
      </c>
      <c r="C34">
        <f t="shared" si="0"/>
        <v>9.5946418310440644E-3</v>
      </c>
      <c r="D34">
        <f t="shared" si="1"/>
        <v>-1.5608037253433904E-2</v>
      </c>
      <c r="E34">
        <f t="shared" si="2"/>
        <v>2.9594641831044065E-2</v>
      </c>
      <c r="F34">
        <f t="shared" si="3"/>
        <v>2.9189283662088131E-2</v>
      </c>
    </row>
    <row r="35" spans="1:6" x14ac:dyDescent="0.3">
      <c r="A35" s="2">
        <v>37561</v>
      </c>
      <c r="B35">
        <v>-3.9965600115216326E-2</v>
      </c>
      <c r="C35">
        <f t="shared" si="0"/>
        <v>-1.9965600115216326E-2</v>
      </c>
      <c r="D35">
        <f t="shared" si="1"/>
        <v>-5.994840017282449E-2</v>
      </c>
      <c r="E35">
        <f t="shared" si="2"/>
        <v>3.4399884783674339E-5</v>
      </c>
      <c r="F35">
        <f t="shared" si="3"/>
        <v>-2.993120023043265E-2</v>
      </c>
    </row>
    <row r="36" spans="1:6" x14ac:dyDescent="0.3">
      <c r="A36" s="2">
        <v>37591</v>
      </c>
      <c r="B36">
        <v>1.6680364735599751E-2</v>
      </c>
      <c r="C36">
        <f t="shared" si="0"/>
        <v>3.6680364735599755E-2</v>
      </c>
      <c r="D36">
        <f t="shared" si="1"/>
        <v>2.5020547103399626E-2</v>
      </c>
      <c r="E36">
        <f t="shared" si="2"/>
        <v>5.6680364735599752E-2</v>
      </c>
      <c r="F36">
        <f t="shared" si="3"/>
        <v>8.3360729471199504E-2</v>
      </c>
    </row>
    <row r="37" spans="1:6" x14ac:dyDescent="0.3">
      <c r="A37" s="2">
        <v>37622</v>
      </c>
      <c r="B37">
        <v>-4.3052146662879709E-3</v>
      </c>
      <c r="C37">
        <f t="shared" si="0"/>
        <v>1.569478533371203E-2</v>
      </c>
      <c r="D37">
        <f t="shared" si="1"/>
        <v>-6.4578219994319563E-3</v>
      </c>
      <c r="E37">
        <f t="shared" si="2"/>
        <v>3.569478533371203E-2</v>
      </c>
      <c r="F37">
        <f t="shared" si="3"/>
        <v>4.1389570667424061E-2</v>
      </c>
    </row>
    <row r="38" spans="1:6" x14ac:dyDescent="0.3">
      <c r="A38" s="2">
        <v>37653</v>
      </c>
      <c r="B38">
        <v>-3.8773838468607935E-2</v>
      </c>
      <c r="C38">
        <f t="shared" si="0"/>
        <v>-1.8773838468607935E-2</v>
      </c>
      <c r="D38">
        <f t="shared" si="1"/>
        <v>-5.8160757702911903E-2</v>
      </c>
      <c r="E38">
        <f t="shared" si="2"/>
        <v>1.2261615313920657E-3</v>
      </c>
      <c r="F38">
        <f t="shared" si="3"/>
        <v>-2.7547676937215868E-2</v>
      </c>
    </row>
    <row r="39" spans="1:6" x14ac:dyDescent="0.3">
      <c r="A39" s="2">
        <v>37681</v>
      </c>
      <c r="B39">
        <v>8.783250730362413E-2</v>
      </c>
      <c r="C39">
        <f t="shared" si="0"/>
        <v>0.10783250730362413</v>
      </c>
      <c r="D39">
        <f t="shared" si="1"/>
        <v>0.13174876095543619</v>
      </c>
      <c r="E39">
        <f t="shared" si="2"/>
        <v>0.12783250730362414</v>
      </c>
      <c r="F39">
        <f t="shared" si="3"/>
        <v>0.22566501460724825</v>
      </c>
    </row>
    <row r="40" spans="1:6" x14ac:dyDescent="0.3">
      <c r="A40" s="2">
        <v>37712</v>
      </c>
      <c r="B40">
        <v>8.983440822292188E-3</v>
      </c>
      <c r="C40">
        <f t="shared" si="0"/>
        <v>2.8983440822292188E-2</v>
      </c>
      <c r="D40">
        <f t="shared" si="1"/>
        <v>1.3475161233438282E-2</v>
      </c>
      <c r="E40">
        <f t="shared" si="2"/>
        <v>4.8983440822292189E-2</v>
      </c>
      <c r="F40">
        <f t="shared" si="3"/>
        <v>6.7966881644584379E-2</v>
      </c>
    </row>
    <row r="41" spans="1:6" x14ac:dyDescent="0.3">
      <c r="A41" s="2">
        <v>37742</v>
      </c>
      <c r="B41">
        <v>2.6604660064083685E-2</v>
      </c>
      <c r="C41">
        <f t="shared" si="0"/>
        <v>4.6604660064083689E-2</v>
      </c>
      <c r="D41">
        <f t="shared" si="1"/>
        <v>3.9906990096125528E-2</v>
      </c>
      <c r="E41">
        <f t="shared" si="2"/>
        <v>6.6604660064083693E-2</v>
      </c>
      <c r="F41">
        <f t="shared" si="3"/>
        <v>0.10320932012816737</v>
      </c>
    </row>
    <row r="42" spans="1:6" x14ac:dyDescent="0.3">
      <c r="A42" s="2">
        <v>37773</v>
      </c>
      <c r="B42">
        <v>-2.8751516785762599E-2</v>
      </c>
      <c r="C42">
        <f t="shared" si="0"/>
        <v>-8.7515167857625982E-3</v>
      </c>
      <c r="D42">
        <f t="shared" si="1"/>
        <v>-4.3127275178643898E-2</v>
      </c>
      <c r="E42">
        <f t="shared" si="2"/>
        <v>1.1248483214237402E-2</v>
      </c>
      <c r="F42">
        <f t="shared" si="3"/>
        <v>-7.5030335715251945E-3</v>
      </c>
    </row>
    <row r="43" spans="1:6" x14ac:dyDescent="0.3">
      <c r="A43" s="2">
        <v>37803</v>
      </c>
      <c r="B43">
        <v>-1.4689098899115183E-2</v>
      </c>
      <c r="C43">
        <f t="shared" si="0"/>
        <v>5.3109011008848177E-3</v>
      </c>
      <c r="D43">
        <f t="shared" si="1"/>
        <v>-2.2033648348672774E-2</v>
      </c>
      <c r="E43">
        <f t="shared" si="2"/>
        <v>2.5310901100884818E-2</v>
      </c>
      <c r="F43">
        <f t="shared" si="3"/>
        <v>2.0621802201769637E-2</v>
      </c>
    </row>
    <row r="44" spans="1:6" x14ac:dyDescent="0.3">
      <c r="A44" s="2">
        <v>37834</v>
      </c>
      <c r="B44">
        <v>-1.4815377432464416E-3</v>
      </c>
      <c r="C44">
        <f t="shared" si="0"/>
        <v>1.8518462256753559E-2</v>
      </c>
      <c r="D44">
        <f t="shared" si="1"/>
        <v>-2.2223066148696624E-3</v>
      </c>
      <c r="E44">
        <f t="shared" si="2"/>
        <v>3.8518462256753559E-2</v>
      </c>
      <c r="F44">
        <f t="shared" si="3"/>
        <v>4.703692451350712E-2</v>
      </c>
    </row>
    <row r="45" spans="1:6" x14ac:dyDescent="0.3">
      <c r="A45" s="2">
        <v>37865</v>
      </c>
      <c r="B45">
        <v>6.3351632445135087E-2</v>
      </c>
      <c r="C45">
        <f t="shared" si="0"/>
        <v>8.335163244513509E-2</v>
      </c>
      <c r="D45">
        <f t="shared" si="1"/>
        <v>9.502744866770263E-2</v>
      </c>
      <c r="E45">
        <f t="shared" si="2"/>
        <v>0.10335163244513509</v>
      </c>
      <c r="F45">
        <f t="shared" si="3"/>
        <v>0.17670326489027016</v>
      </c>
    </row>
    <row r="46" spans="1:6" x14ac:dyDescent="0.3">
      <c r="A46" s="2">
        <v>37895</v>
      </c>
      <c r="B46">
        <v>5.8931470244446116E-2</v>
      </c>
      <c r="C46">
        <f t="shared" si="0"/>
        <v>7.893147024444612E-2</v>
      </c>
      <c r="D46">
        <f t="shared" si="1"/>
        <v>8.8397205366669174E-2</v>
      </c>
      <c r="E46">
        <f t="shared" si="2"/>
        <v>9.8931470244446124E-2</v>
      </c>
      <c r="F46">
        <f t="shared" si="3"/>
        <v>0.16786294048889222</v>
      </c>
    </row>
    <row r="47" spans="1:6" x14ac:dyDescent="0.3">
      <c r="A47" s="2">
        <v>37926</v>
      </c>
      <c r="B47">
        <v>-1.6179864905416452E-2</v>
      </c>
      <c r="C47">
        <f t="shared" si="0"/>
        <v>3.8201350945835481E-3</v>
      </c>
      <c r="D47">
        <f t="shared" si="1"/>
        <v>-2.4269797358124678E-2</v>
      </c>
      <c r="E47">
        <f t="shared" si="2"/>
        <v>2.3820135094583549E-2</v>
      </c>
      <c r="F47">
        <f t="shared" si="3"/>
        <v>1.7640270189167098E-2</v>
      </c>
    </row>
    <row r="48" spans="1:6" x14ac:dyDescent="0.3">
      <c r="A48" s="2">
        <v>37956</v>
      </c>
      <c r="B48">
        <v>3.7821873677203577E-2</v>
      </c>
      <c r="C48">
        <f t="shared" si="0"/>
        <v>5.7821873677203581E-2</v>
      </c>
      <c r="D48">
        <f t="shared" si="1"/>
        <v>5.6732810515805365E-2</v>
      </c>
      <c r="E48">
        <f t="shared" si="2"/>
        <v>7.7821873677203585E-2</v>
      </c>
      <c r="F48">
        <f t="shared" si="3"/>
        <v>0.12564374735440714</v>
      </c>
    </row>
    <row r="49" spans="1:6" x14ac:dyDescent="0.3">
      <c r="A49" s="2">
        <v>37987</v>
      </c>
      <c r="B49">
        <v>1.2014345967914508E-2</v>
      </c>
      <c r="C49">
        <f t="shared" si="0"/>
        <v>3.2014345967914512E-2</v>
      </c>
      <c r="D49">
        <f t="shared" si="1"/>
        <v>1.8021518951871762E-2</v>
      </c>
      <c r="E49">
        <f t="shared" si="2"/>
        <v>5.2014345967914509E-2</v>
      </c>
      <c r="F49">
        <f t="shared" si="3"/>
        <v>7.4028691935829019E-2</v>
      </c>
    </row>
    <row r="50" spans="1:6" x14ac:dyDescent="0.3">
      <c r="A50" s="2">
        <v>38018</v>
      </c>
      <c r="B50">
        <v>1.884558335562736E-2</v>
      </c>
      <c r="C50">
        <f t="shared" si="0"/>
        <v>3.8845583355627364E-2</v>
      </c>
      <c r="D50">
        <f t="shared" si="1"/>
        <v>2.826837503344104E-2</v>
      </c>
      <c r="E50">
        <f t="shared" si="2"/>
        <v>5.8845583355627361E-2</v>
      </c>
      <c r="F50">
        <f t="shared" si="3"/>
        <v>8.7691166711254723E-2</v>
      </c>
    </row>
    <row r="51" spans="1:6" x14ac:dyDescent="0.3">
      <c r="A51" s="2">
        <v>38047</v>
      </c>
      <c r="B51">
        <v>2.3119547286969189E-2</v>
      </c>
      <c r="C51">
        <f t="shared" si="0"/>
        <v>4.3119547286969193E-2</v>
      </c>
      <c r="D51">
        <f t="shared" si="1"/>
        <v>3.4679320930453783E-2</v>
      </c>
      <c r="E51">
        <f t="shared" si="2"/>
        <v>6.3119547286969196E-2</v>
      </c>
      <c r="F51">
        <f t="shared" si="3"/>
        <v>9.623909457393838E-2</v>
      </c>
    </row>
    <row r="52" spans="1:6" x14ac:dyDescent="0.3">
      <c r="A52" s="2">
        <v>38078</v>
      </c>
      <c r="B52">
        <v>8.6770407392160465E-3</v>
      </c>
      <c r="C52">
        <f t="shared" si="0"/>
        <v>2.8677040739216047E-2</v>
      </c>
      <c r="D52">
        <f t="shared" si="1"/>
        <v>1.301556110882407E-2</v>
      </c>
      <c r="E52">
        <f t="shared" si="2"/>
        <v>4.8677040739216047E-2</v>
      </c>
      <c r="F52">
        <f t="shared" si="3"/>
        <v>6.7354081478432096E-2</v>
      </c>
    </row>
    <row r="53" spans="1:6" x14ac:dyDescent="0.3">
      <c r="A53" s="2">
        <v>38108</v>
      </c>
      <c r="B53">
        <v>2.4083164900019494E-2</v>
      </c>
      <c r="C53">
        <f t="shared" si="0"/>
        <v>4.4083164900019498E-2</v>
      </c>
      <c r="D53">
        <f t="shared" si="1"/>
        <v>3.612474735002924E-2</v>
      </c>
      <c r="E53">
        <f t="shared" si="2"/>
        <v>6.4083164900019501E-2</v>
      </c>
      <c r="F53">
        <f t="shared" si="3"/>
        <v>9.816632980003899E-2</v>
      </c>
    </row>
    <row r="54" spans="1:6" x14ac:dyDescent="0.3">
      <c r="A54" s="2">
        <v>38139</v>
      </c>
      <c r="B54">
        <v>9.8311349591733155E-3</v>
      </c>
      <c r="C54">
        <f t="shared" si="0"/>
        <v>2.9831134959173316E-2</v>
      </c>
      <c r="D54">
        <f t="shared" si="1"/>
        <v>1.4746702438759973E-2</v>
      </c>
      <c r="E54">
        <f t="shared" si="2"/>
        <v>4.9831134959173316E-2</v>
      </c>
      <c r="F54">
        <f t="shared" si="3"/>
        <v>6.9662269918346634E-2</v>
      </c>
    </row>
    <row r="55" spans="1:6" x14ac:dyDescent="0.3">
      <c r="A55" s="2">
        <v>38169</v>
      </c>
      <c r="B55">
        <v>-4.2064567864091851E-2</v>
      </c>
      <c r="C55">
        <f t="shared" si="0"/>
        <v>-2.206456786409185E-2</v>
      </c>
      <c r="D55">
        <f t="shared" si="1"/>
        <v>-6.3096851796137776E-2</v>
      </c>
      <c r="E55">
        <f t="shared" si="2"/>
        <v>-2.0645678640918499E-3</v>
      </c>
      <c r="F55">
        <f t="shared" si="3"/>
        <v>-3.4129135728183699E-2</v>
      </c>
    </row>
    <row r="56" spans="1:6" x14ac:dyDescent="0.3">
      <c r="A56" s="2">
        <v>38200</v>
      </c>
      <c r="B56">
        <v>7.8196116736771071E-2</v>
      </c>
      <c r="C56">
        <f t="shared" si="0"/>
        <v>9.8196116736771075E-2</v>
      </c>
      <c r="D56">
        <f t="shared" si="1"/>
        <v>0.11729417510515661</v>
      </c>
      <c r="E56">
        <f t="shared" si="2"/>
        <v>0.11819611673677108</v>
      </c>
      <c r="F56">
        <f t="shared" si="3"/>
        <v>0.20639223347354213</v>
      </c>
    </row>
    <row r="57" spans="1:6" x14ac:dyDescent="0.3">
      <c r="A57" s="2">
        <v>38231</v>
      </c>
      <c r="B57">
        <v>-3.305328178065392E-2</v>
      </c>
      <c r="C57">
        <f t="shared" si="0"/>
        <v>-1.305328178065392E-2</v>
      </c>
      <c r="D57">
        <f t="shared" si="1"/>
        <v>-4.957992267098088E-2</v>
      </c>
      <c r="E57">
        <f t="shared" si="2"/>
        <v>6.9467182193460805E-3</v>
      </c>
      <c r="F57">
        <f t="shared" si="3"/>
        <v>-1.6106563561307838E-2</v>
      </c>
    </row>
    <row r="58" spans="1:6" x14ac:dyDescent="0.3">
      <c r="A58" s="2">
        <v>38261</v>
      </c>
      <c r="B58">
        <v>-5.4323557804789813E-2</v>
      </c>
      <c r="C58">
        <f t="shared" si="0"/>
        <v>-3.4323557804789809E-2</v>
      </c>
      <c r="D58">
        <f t="shared" si="1"/>
        <v>-8.1485336707184719E-2</v>
      </c>
      <c r="E58">
        <f t="shared" si="2"/>
        <v>-1.4323557804789812E-2</v>
      </c>
      <c r="F58">
        <f t="shared" si="3"/>
        <v>-5.8647115609579623E-2</v>
      </c>
    </row>
    <row r="59" spans="1:6" x14ac:dyDescent="0.3">
      <c r="A59" s="2">
        <v>38292</v>
      </c>
      <c r="B59">
        <v>4.9891726961210026E-2</v>
      </c>
      <c r="C59">
        <f t="shared" si="0"/>
        <v>6.9891726961210029E-2</v>
      </c>
      <c r="D59">
        <f t="shared" si="1"/>
        <v>7.4837590441815038E-2</v>
      </c>
      <c r="E59">
        <f t="shared" si="2"/>
        <v>8.9891726961210033E-2</v>
      </c>
      <c r="F59">
        <f t="shared" si="3"/>
        <v>0.14978345392242004</v>
      </c>
    </row>
    <row r="60" spans="1:6" x14ac:dyDescent="0.3">
      <c r="A60" s="2">
        <v>38322</v>
      </c>
      <c r="B60">
        <v>2.9918004233067119E-2</v>
      </c>
      <c r="C60">
        <f t="shared" si="0"/>
        <v>4.9918004233067123E-2</v>
      </c>
      <c r="D60">
        <f t="shared" si="1"/>
        <v>4.4877006349600679E-2</v>
      </c>
      <c r="E60">
        <f t="shared" si="2"/>
        <v>6.9918004233067127E-2</v>
      </c>
      <c r="F60">
        <f t="shared" si="3"/>
        <v>0.10983600846613424</v>
      </c>
    </row>
    <row r="61" spans="1:6" x14ac:dyDescent="0.3">
      <c r="A61" s="2">
        <v>38353</v>
      </c>
      <c r="B61">
        <v>-3.3588050183779417E-2</v>
      </c>
      <c r="C61">
        <f t="shared" si="0"/>
        <v>-1.3588050183779416E-2</v>
      </c>
      <c r="D61">
        <f t="shared" si="1"/>
        <v>-5.0382075275669125E-2</v>
      </c>
      <c r="E61">
        <f t="shared" si="2"/>
        <v>6.4119498162205843E-3</v>
      </c>
      <c r="F61">
        <f t="shared" si="3"/>
        <v>-1.717610036755883E-2</v>
      </c>
    </row>
    <row r="62" spans="1:6" x14ac:dyDescent="0.3">
      <c r="A62" s="2">
        <v>38384</v>
      </c>
      <c r="B62">
        <v>1.8431957135085497E-3</v>
      </c>
      <c r="C62">
        <f t="shared" si="0"/>
        <v>2.184319571350855E-2</v>
      </c>
      <c r="D62">
        <f t="shared" si="1"/>
        <v>2.7647935702628246E-3</v>
      </c>
      <c r="E62">
        <f t="shared" si="2"/>
        <v>4.1843195713508551E-2</v>
      </c>
      <c r="F62">
        <f t="shared" si="3"/>
        <v>5.3686391427017102E-2</v>
      </c>
    </row>
    <row r="63" spans="1:6" x14ac:dyDescent="0.3">
      <c r="A63" s="2">
        <v>38412</v>
      </c>
      <c r="B63">
        <v>-1.6955938644328539E-3</v>
      </c>
      <c r="C63">
        <f t="shared" si="0"/>
        <v>1.8304406135567147E-2</v>
      </c>
      <c r="D63">
        <f t="shared" si="1"/>
        <v>-2.5433907966492808E-3</v>
      </c>
      <c r="E63">
        <f t="shared" si="2"/>
        <v>3.8304406135567147E-2</v>
      </c>
      <c r="F63">
        <f t="shared" si="3"/>
        <v>4.6608812271134295E-2</v>
      </c>
    </row>
    <row r="64" spans="1:6" x14ac:dyDescent="0.3">
      <c r="A64" s="2">
        <v>38443</v>
      </c>
      <c r="B64">
        <v>2.1698447510639207E-2</v>
      </c>
      <c r="C64">
        <f t="shared" si="0"/>
        <v>4.1698447510639211E-2</v>
      </c>
      <c r="D64">
        <f t="shared" si="1"/>
        <v>3.2547671265958811E-2</v>
      </c>
      <c r="E64">
        <f t="shared" si="2"/>
        <v>6.1698447510639208E-2</v>
      </c>
      <c r="F64">
        <f t="shared" si="3"/>
        <v>9.3396895021278417E-2</v>
      </c>
    </row>
    <row r="65" spans="1:6" x14ac:dyDescent="0.3">
      <c r="A65" s="2">
        <v>38473</v>
      </c>
      <c r="B65">
        <v>2.374367700322888E-2</v>
      </c>
      <c r="C65">
        <f t="shared" si="0"/>
        <v>4.3743677003228884E-2</v>
      </c>
      <c r="D65">
        <f t="shared" si="1"/>
        <v>3.561551550484332E-2</v>
      </c>
      <c r="E65">
        <f t="shared" si="2"/>
        <v>6.3743677003228888E-2</v>
      </c>
      <c r="F65">
        <f t="shared" si="3"/>
        <v>9.7487354006457763E-2</v>
      </c>
    </row>
    <row r="66" spans="1:6" x14ac:dyDescent="0.3">
      <c r="A66" s="2">
        <v>38504</v>
      </c>
      <c r="B66">
        <v>-4.3518015146382094E-2</v>
      </c>
      <c r="C66">
        <f t="shared" si="0"/>
        <v>-2.3518015146382094E-2</v>
      </c>
      <c r="D66">
        <f t="shared" si="1"/>
        <v>-6.5277022719573141E-2</v>
      </c>
      <c r="E66">
        <f t="shared" si="2"/>
        <v>-3.5180151463820933E-3</v>
      </c>
      <c r="F66">
        <f t="shared" si="3"/>
        <v>-3.7036030292764185E-2</v>
      </c>
    </row>
    <row r="67" spans="1:6" x14ac:dyDescent="0.3">
      <c r="A67" s="2">
        <v>38534</v>
      </c>
      <c r="B67">
        <v>5.4597274908539939E-2</v>
      </c>
      <c r="C67">
        <f t="shared" ref="C67:C130" si="4">0.02+B67</f>
        <v>7.4597274908539943E-2</v>
      </c>
      <c r="D67">
        <f t="shared" ref="D67:D130" si="5">B67*1.5</f>
        <v>8.1895912362809908E-2</v>
      </c>
      <c r="E67">
        <f t="shared" ref="E67:E130" si="6">0.04+B67</f>
        <v>9.4597274908539947E-2</v>
      </c>
      <c r="F67">
        <f t="shared" ref="F67:F130" si="7">0.05+B67*2</f>
        <v>0.15919454981707987</v>
      </c>
    </row>
    <row r="68" spans="1:6" x14ac:dyDescent="0.3">
      <c r="A68" s="2">
        <v>38565</v>
      </c>
      <c r="B68">
        <v>2.417865968109334E-3</v>
      </c>
      <c r="C68">
        <f t="shared" si="4"/>
        <v>2.2417865968109334E-2</v>
      </c>
      <c r="D68">
        <f t="shared" si="5"/>
        <v>3.6267989521640009E-3</v>
      </c>
      <c r="E68">
        <f t="shared" si="6"/>
        <v>4.2417865968109335E-2</v>
      </c>
      <c r="F68">
        <f t="shared" si="7"/>
        <v>5.4835731936218671E-2</v>
      </c>
    </row>
    <row r="69" spans="1:6" x14ac:dyDescent="0.3">
      <c r="A69" s="2">
        <v>38596</v>
      </c>
      <c r="B69">
        <v>7.1737430128482993E-2</v>
      </c>
      <c r="C69">
        <f t="shared" si="4"/>
        <v>9.1737430128482997E-2</v>
      </c>
      <c r="D69">
        <f t="shared" si="5"/>
        <v>0.10760614519272449</v>
      </c>
      <c r="E69">
        <f t="shared" si="6"/>
        <v>0.111737430128483</v>
      </c>
      <c r="F69">
        <f t="shared" si="7"/>
        <v>0.19347486025696597</v>
      </c>
    </row>
    <row r="70" spans="1:6" x14ac:dyDescent="0.3">
      <c r="A70" s="2">
        <v>38626</v>
      </c>
      <c r="B70">
        <v>-5.8357945846500114E-2</v>
      </c>
      <c r="C70">
        <f t="shared" si="4"/>
        <v>-3.8357945846500111E-2</v>
      </c>
      <c r="D70">
        <f t="shared" si="5"/>
        <v>-8.7536918769750172E-2</v>
      </c>
      <c r="E70">
        <f t="shared" si="6"/>
        <v>-1.8357945846500114E-2</v>
      </c>
      <c r="F70">
        <f t="shared" si="7"/>
        <v>-6.6715891693000226E-2</v>
      </c>
    </row>
    <row r="71" spans="1:6" x14ac:dyDescent="0.3">
      <c r="A71" s="2">
        <v>38657</v>
      </c>
      <c r="B71">
        <v>2.662570994657032E-2</v>
      </c>
      <c r="C71">
        <f t="shared" si="4"/>
        <v>4.6625709946570323E-2</v>
      </c>
      <c r="D71">
        <f t="shared" si="5"/>
        <v>3.9938564919855479E-2</v>
      </c>
      <c r="E71">
        <f t="shared" si="6"/>
        <v>6.6625709946570327E-2</v>
      </c>
      <c r="F71">
        <f t="shared" si="7"/>
        <v>0.10325141989314064</v>
      </c>
    </row>
    <row r="72" spans="1:6" x14ac:dyDescent="0.3">
      <c r="A72" s="2">
        <v>38687</v>
      </c>
      <c r="B72">
        <v>1.2064703906935481E-2</v>
      </c>
      <c r="C72">
        <f t="shared" si="4"/>
        <v>3.2064703906935485E-2</v>
      </c>
      <c r="D72">
        <f t="shared" si="5"/>
        <v>1.8097055860403222E-2</v>
      </c>
      <c r="E72">
        <f t="shared" si="6"/>
        <v>5.2064703906935482E-2</v>
      </c>
      <c r="F72">
        <f t="shared" si="7"/>
        <v>7.4129407813870965E-2</v>
      </c>
    </row>
    <row r="73" spans="1:6" x14ac:dyDescent="0.3">
      <c r="A73" s="2">
        <v>38718</v>
      </c>
      <c r="B73">
        <v>2.3323736359907032E-2</v>
      </c>
      <c r="C73">
        <f t="shared" si="4"/>
        <v>4.3323736359907036E-2</v>
      </c>
      <c r="D73">
        <f t="shared" si="5"/>
        <v>3.4985604539860549E-2</v>
      </c>
      <c r="E73">
        <f t="shared" si="6"/>
        <v>6.332373635990704E-2</v>
      </c>
      <c r="F73">
        <f t="shared" si="7"/>
        <v>9.6647472719814068E-2</v>
      </c>
    </row>
    <row r="74" spans="1:6" x14ac:dyDescent="0.3">
      <c r="A74" s="2">
        <v>38749</v>
      </c>
      <c r="B74">
        <v>1.6672762012611253E-2</v>
      </c>
      <c r="C74">
        <f t="shared" si="4"/>
        <v>3.6672762012611257E-2</v>
      </c>
      <c r="D74">
        <f t="shared" si="5"/>
        <v>2.500914301891688E-2</v>
      </c>
      <c r="E74">
        <f t="shared" si="6"/>
        <v>5.6672762012611254E-2</v>
      </c>
      <c r="F74">
        <f t="shared" si="7"/>
        <v>8.3345524025222509E-2</v>
      </c>
    </row>
    <row r="75" spans="1:6" x14ac:dyDescent="0.3">
      <c r="A75" s="2">
        <v>38777</v>
      </c>
      <c r="B75">
        <v>-3.8378374125769166E-2</v>
      </c>
      <c r="C75">
        <f t="shared" si="4"/>
        <v>-1.8378374125769165E-2</v>
      </c>
      <c r="D75">
        <f t="shared" si="5"/>
        <v>-5.7567561188653749E-2</v>
      </c>
      <c r="E75">
        <f t="shared" si="6"/>
        <v>1.6216258742308351E-3</v>
      </c>
      <c r="F75">
        <f t="shared" si="7"/>
        <v>-2.6756748251538329E-2</v>
      </c>
    </row>
    <row r="76" spans="1:6" x14ac:dyDescent="0.3">
      <c r="A76" s="2">
        <v>38808</v>
      </c>
      <c r="B76">
        <v>1.0064198544092573E-2</v>
      </c>
      <c r="C76">
        <f t="shared" si="4"/>
        <v>3.0064198544092573E-2</v>
      </c>
      <c r="D76">
        <f t="shared" si="5"/>
        <v>1.5096297816138859E-2</v>
      </c>
      <c r="E76">
        <f t="shared" si="6"/>
        <v>5.0064198544092574E-2</v>
      </c>
      <c r="F76">
        <f t="shared" si="7"/>
        <v>7.0128397088185149E-2</v>
      </c>
    </row>
    <row r="77" spans="1:6" x14ac:dyDescent="0.3">
      <c r="A77" s="2">
        <v>38838</v>
      </c>
      <c r="B77">
        <v>-6.285717696154125E-2</v>
      </c>
      <c r="C77">
        <f t="shared" si="4"/>
        <v>-4.2857176961541246E-2</v>
      </c>
      <c r="D77">
        <f t="shared" si="5"/>
        <v>-9.4285765442311875E-2</v>
      </c>
      <c r="E77">
        <f t="shared" si="6"/>
        <v>-2.2857176961541249E-2</v>
      </c>
      <c r="F77">
        <f t="shared" si="7"/>
        <v>-7.5714353923082497E-2</v>
      </c>
    </row>
    <row r="78" spans="1:6" x14ac:dyDescent="0.3">
      <c r="A78" s="2">
        <v>38869</v>
      </c>
      <c r="B78">
        <v>2.4885456527158123E-2</v>
      </c>
      <c r="C78">
        <f t="shared" si="4"/>
        <v>4.4885456527158127E-2</v>
      </c>
      <c r="D78">
        <f t="shared" si="5"/>
        <v>3.7328184790737184E-2</v>
      </c>
      <c r="E78">
        <f t="shared" si="6"/>
        <v>6.4885456527158131E-2</v>
      </c>
      <c r="F78">
        <f t="shared" si="7"/>
        <v>9.9770913054316249E-2</v>
      </c>
    </row>
    <row r="79" spans="1:6" x14ac:dyDescent="0.3">
      <c r="A79" s="2">
        <v>38899</v>
      </c>
      <c r="B79">
        <v>1.0791179306679721E-2</v>
      </c>
      <c r="C79">
        <f t="shared" si="4"/>
        <v>3.0791179306679722E-2</v>
      </c>
      <c r="D79">
        <f t="shared" si="5"/>
        <v>1.6186768960019582E-2</v>
      </c>
      <c r="E79">
        <f t="shared" si="6"/>
        <v>5.0791179306679722E-2</v>
      </c>
      <c r="F79">
        <f t="shared" si="7"/>
        <v>7.1582358613359445E-2</v>
      </c>
    </row>
    <row r="80" spans="1:6" x14ac:dyDescent="0.3">
      <c r="A80" s="2">
        <v>38930</v>
      </c>
      <c r="B80">
        <v>0.10757593388691022</v>
      </c>
      <c r="C80">
        <f t="shared" si="4"/>
        <v>0.12757593388691021</v>
      </c>
      <c r="D80">
        <f t="shared" si="5"/>
        <v>0.16136390083036534</v>
      </c>
      <c r="E80">
        <f t="shared" si="6"/>
        <v>0.14757593388691023</v>
      </c>
      <c r="F80">
        <f t="shared" si="7"/>
        <v>0.26515186777382044</v>
      </c>
    </row>
    <row r="81" spans="1:6" x14ac:dyDescent="0.3">
      <c r="A81" s="2">
        <v>38961</v>
      </c>
      <c r="B81">
        <v>1.2918796631045115E-3</v>
      </c>
      <c r="C81">
        <f t="shared" si="4"/>
        <v>2.1291879663104512E-2</v>
      </c>
      <c r="D81">
        <f t="shared" si="5"/>
        <v>1.9378194946567673E-3</v>
      </c>
      <c r="E81">
        <f t="shared" si="6"/>
        <v>4.1291879663104512E-2</v>
      </c>
      <c r="F81">
        <f t="shared" si="7"/>
        <v>5.2583759326209026E-2</v>
      </c>
    </row>
    <row r="82" spans="1:6" x14ac:dyDescent="0.3">
      <c r="A82" s="2">
        <v>38991</v>
      </c>
      <c r="B82">
        <v>2.2749578829738937E-2</v>
      </c>
      <c r="C82">
        <f t="shared" si="4"/>
        <v>4.2749578829738941E-2</v>
      </c>
      <c r="D82">
        <f t="shared" si="5"/>
        <v>3.4124368244608405E-2</v>
      </c>
      <c r="E82">
        <f t="shared" si="6"/>
        <v>6.2749578829738945E-2</v>
      </c>
      <c r="F82">
        <f t="shared" si="7"/>
        <v>9.5499157659477876E-2</v>
      </c>
    </row>
    <row r="83" spans="1:6" x14ac:dyDescent="0.3">
      <c r="A83" s="2">
        <v>39022</v>
      </c>
      <c r="B83">
        <v>-4.5075362731235025E-3</v>
      </c>
      <c r="C83">
        <f t="shared" si="4"/>
        <v>1.5492463726876498E-2</v>
      </c>
      <c r="D83">
        <f t="shared" si="5"/>
        <v>-6.7613044096852537E-3</v>
      </c>
      <c r="E83">
        <f t="shared" si="6"/>
        <v>3.5492463726876498E-2</v>
      </c>
      <c r="F83">
        <f t="shared" si="7"/>
        <v>4.0984927453752998E-2</v>
      </c>
    </row>
    <row r="84" spans="1:6" x14ac:dyDescent="0.3">
      <c r="A84" s="2">
        <v>39052</v>
      </c>
      <c r="B84">
        <v>2.3570656746641605E-2</v>
      </c>
      <c r="C84">
        <f t="shared" si="4"/>
        <v>4.3570656746641609E-2</v>
      </c>
      <c r="D84">
        <f t="shared" si="5"/>
        <v>3.5355985119962408E-2</v>
      </c>
      <c r="E84">
        <f t="shared" si="6"/>
        <v>6.3570656746641613E-2</v>
      </c>
      <c r="F84">
        <f t="shared" si="7"/>
        <v>9.7141313493283213E-2</v>
      </c>
    </row>
    <row r="85" spans="1:6" x14ac:dyDescent="0.3">
      <c r="A85" s="2">
        <v>39083</v>
      </c>
      <c r="B85">
        <v>9.3355812031905572E-3</v>
      </c>
      <c r="C85">
        <f t="shared" si="4"/>
        <v>2.9335581203190558E-2</v>
      </c>
      <c r="D85">
        <f t="shared" si="5"/>
        <v>1.4003371804785836E-2</v>
      </c>
      <c r="E85">
        <f t="shared" si="6"/>
        <v>4.9335581203190558E-2</v>
      </c>
      <c r="F85">
        <f t="shared" si="7"/>
        <v>6.8671162406381117E-2</v>
      </c>
    </row>
    <row r="86" spans="1:6" x14ac:dyDescent="0.3">
      <c r="A86" s="2">
        <v>39114</v>
      </c>
      <c r="B86">
        <v>-1.6583292373165248E-2</v>
      </c>
      <c r="C86">
        <f t="shared" si="4"/>
        <v>3.4167076268347522E-3</v>
      </c>
      <c r="D86">
        <f t="shared" si="5"/>
        <v>-2.4874938559747872E-2</v>
      </c>
      <c r="E86">
        <f t="shared" si="6"/>
        <v>2.3416707626834753E-2</v>
      </c>
      <c r="F86">
        <f t="shared" si="7"/>
        <v>1.6833415253669506E-2</v>
      </c>
    </row>
    <row r="87" spans="1:6" x14ac:dyDescent="0.3">
      <c r="A87" s="2">
        <v>39142</v>
      </c>
      <c r="B87">
        <v>-5.1976275507272796E-3</v>
      </c>
      <c r="C87">
        <f t="shared" si="4"/>
        <v>1.4802372449272721E-2</v>
      </c>
      <c r="D87">
        <f t="shared" si="5"/>
        <v>-7.7964413260909193E-3</v>
      </c>
      <c r="E87">
        <f t="shared" si="6"/>
        <v>3.4802372449272721E-2</v>
      </c>
      <c r="F87">
        <f t="shared" si="7"/>
        <v>3.9604744898545444E-2</v>
      </c>
    </row>
    <row r="88" spans="1:6" x14ac:dyDescent="0.3">
      <c r="A88" s="2">
        <v>39173</v>
      </c>
      <c r="B88">
        <v>1.9632355664319201E-2</v>
      </c>
      <c r="C88">
        <f t="shared" si="4"/>
        <v>3.9632355664319205E-2</v>
      </c>
      <c r="D88">
        <f t="shared" si="5"/>
        <v>2.9448533496478801E-2</v>
      </c>
      <c r="E88">
        <f t="shared" si="6"/>
        <v>5.9632355664319202E-2</v>
      </c>
      <c r="F88">
        <f t="shared" si="7"/>
        <v>8.9264711328638405E-2</v>
      </c>
    </row>
    <row r="89" spans="1:6" x14ac:dyDescent="0.3">
      <c r="A89" s="2">
        <v>39203</v>
      </c>
      <c r="B89">
        <v>-7.7492496039526237E-3</v>
      </c>
      <c r="C89">
        <f t="shared" si="4"/>
        <v>1.2250750396047377E-2</v>
      </c>
      <c r="D89">
        <f t="shared" si="5"/>
        <v>-1.1623874405928936E-2</v>
      </c>
      <c r="E89">
        <f t="shared" si="6"/>
        <v>3.2250750396047377E-2</v>
      </c>
      <c r="F89">
        <f t="shared" si="7"/>
        <v>3.4501500792094755E-2</v>
      </c>
    </row>
    <row r="90" spans="1:6" x14ac:dyDescent="0.3">
      <c r="A90" s="2">
        <v>39234</v>
      </c>
      <c r="B90">
        <v>-3.7135957684626741E-2</v>
      </c>
      <c r="C90">
        <f t="shared" si="4"/>
        <v>-1.7135957684626741E-2</v>
      </c>
      <c r="D90">
        <f t="shared" si="5"/>
        <v>-5.5703936526940112E-2</v>
      </c>
      <c r="E90">
        <f t="shared" si="6"/>
        <v>2.8640423153732594E-3</v>
      </c>
      <c r="F90">
        <f t="shared" si="7"/>
        <v>-2.427191536925348E-2</v>
      </c>
    </row>
    <row r="91" spans="1:6" x14ac:dyDescent="0.3">
      <c r="A91" s="2">
        <v>39264</v>
      </c>
      <c r="B91">
        <v>1.0949722104687032E-2</v>
      </c>
      <c r="C91">
        <f t="shared" si="4"/>
        <v>3.0949722104687032E-2</v>
      </c>
      <c r="D91">
        <f t="shared" si="5"/>
        <v>1.6424583157030548E-2</v>
      </c>
      <c r="E91">
        <f t="shared" si="6"/>
        <v>5.0949722104687033E-2</v>
      </c>
      <c r="F91">
        <f t="shared" si="7"/>
        <v>7.1899444209374067E-2</v>
      </c>
    </row>
    <row r="92" spans="1:6" x14ac:dyDescent="0.3">
      <c r="A92" s="2">
        <v>39295</v>
      </c>
      <c r="B92">
        <v>6.1699158509316065E-2</v>
      </c>
      <c r="C92">
        <f t="shared" si="4"/>
        <v>8.1699158509316069E-2</v>
      </c>
      <c r="D92">
        <f t="shared" si="5"/>
        <v>9.2548737763974098E-2</v>
      </c>
      <c r="E92">
        <f t="shared" si="6"/>
        <v>0.10169915850931607</v>
      </c>
      <c r="F92">
        <f t="shared" si="7"/>
        <v>0.17339831701863212</v>
      </c>
    </row>
    <row r="93" spans="1:6" x14ac:dyDescent="0.3">
      <c r="A93" s="2">
        <v>39326</v>
      </c>
      <c r="B93">
        <v>7.7017560855426659E-2</v>
      </c>
      <c r="C93">
        <f t="shared" si="4"/>
        <v>9.7017560855426663E-2</v>
      </c>
      <c r="D93">
        <f t="shared" si="5"/>
        <v>0.11552634128313999</v>
      </c>
      <c r="E93">
        <f t="shared" si="6"/>
        <v>0.11701756085542667</v>
      </c>
      <c r="F93">
        <f t="shared" si="7"/>
        <v>0.20403512171085331</v>
      </c>
    </row>
    <row r="94" spans="1:6" x14ac:dyDescent="0.3">
      <c r="A94" s="2">
        <v>39356</v>
      </c>
      <c r="B94">
        <v>-1.1658003979081899E-2</v>
      </c>
      <c r="C94">
        <f t="shared" si="4"/>
        <v>8.3419960209181014E-3</v>
      </c>
      <c r="D94">
        <f t="shared" si="5"/>
        <v>-1.7487005968622849E-2</v>
      </c>
      <c r="E94">
        <f t="shared" si="6"/>
        <v>2.8341996020918102E-2</v>
      </c>
      <c r="F94">
        <f t="shared" si="7"/>
        <v>2.6683992041836205E-2</v>
      </c>
    </row>
    <row r="95" spans="1:6" x14ac:dyDescent="0.3">
      <c r="A95" s="2">
        <v>39387</v>
      </c>
      <c r="B95">
        <v>6.9728866564957581E-2</v>
      </c>
      <c r="C95">
        <f t="shared" si="4"/>
        <v>8.9728866564957585E-2</v>
      </c>
      <c r="D95">
        <f t="shared" si="5"/>
        <v>0.10459329984743637</v>
      </c>
      <c r="E95">
        <f t="shared" si="6"/>
        <v>0.10972886656495759</v>
      </c>
      <c r="F95">
        <f t="shared" si="7"/>
        <v>0.18945773312991515</v>
      </c>
    </row>
    <row r="96" spans="1:6" x14ac:dyDescent="0.3">
      <c r="A96" s="2">
        <v>39417</v>
      </c>
      <c r="B96">
        <v>-7.8375868060044374E-3</v>
      </c>
      <c r="C96">
        <f t="shared" si="4"/>
        <v>1.2162413193995563E-2</v>
      </c>
      <c r="D96">
        <f t="shared" si="5"/>
        <v>-1.1756380209006656E-2</v>
      </c>
      <c r="E96">
        <f t="shared" si="6"/>
        <v>3.2162413193995563E-2</v>
      </c>
      <c r="F96">
        <f t="shared" si="7"/>
        <v>3.4324826387991128E-2</v>
      </c>
    </row>
    <row r="97" spans="1:6" x14ac:dyDescent="0.3">
      <c r="A97" s="2">
        <v>39448</v>
      </c>
      <c r="B97">
        <v>-0.10896229956666192</v>
      </c>
      <c r="C97">
        <f t="shared" si="4"/>
        <v>-8.896229956666192E-2</v>
      </c>
      <c r="D97">
        <f t="shared" si="5"/>
        <v>-0.16344344934999289</v>
      </c>
      <c r="E97">
        <f t="shared" si="6"/>
        <v>-6.8962299566661917E-2</v>
      </c>
      <c r="F97">
        <f t="shared" si="7"/>
        <v>-0.16792459913332386</v>
      </c>
    </row>
    <row r="98" spans="1:6" x14ac:dyDescent="0.3">
      <c r="A98" s="2">
        <v>39479</v>
      </c>
      <c r="B98">
        <v>1.6722599673422378E-2</v>
      </c>
      <c r="C98">
        <f t="shared" si="4"/>
        <v>3.6722599673422382E-2</v>
      </c>
      <c r="D98">
        <f t="shared" si="5"/>
        <v>2.5083899510133567E-2</v>
      </c>
      <c r="E98">
        <f t="shared" si="6"/>
        <v>5.6722599673422379E-2</v>
      </c>
      <c r="F98">
        <f t="shared" si="7"/>
        <v>8.3445199346844759E-2</v>
      </c>
    </row>
    <row r="99" spans="1:6" x14ac:dyDescent="0.3">
      <c r="A99" s="2">
        <v>39508</v>
      </c>
      <c r="B99">
        <v>5.8778939602085023E-2</v>
      </c>
      <c r="C99">
        <f t="shared" si="4"/>
        <v>7.8778939602085027E-2</v>
      </c>
      <c r="D99">
        <f t="shared" si="5"/>
        <v>8.8168409403127534E-2</v>
      </c>
      <c r="E99">
        <f t="shared" si="6"/>
        <v>9.8778939602085031E-2</v>
      </c>
      <c r="F99">
        <f t="shared" si="7"/>
        <v>0.16755787920417003</v>
      </c>
    </row>
    <row r="100" spans="1:6" x14ac:dyDescent="0.3">
      <c r="A100" s="2">
        <v>39539</v>
      </c>
      <c r="B100">
        <v>-4.3099542238804633E-2</v>
      </c>
      <c r="C100">
        <f t="shared" si="4"/>
        <v>-2.3099542238804633E-2</v>
      </c>
      <c r="D100">
        <f t="shared" si="5"/>
        <v>-6.464931335820695E-2</v>
      </c>
      <c r="E100">
        <f t="shared" si="6"/>
        <v>-3.0995422388046326E-3</v>
      </c>
      <c r="F100">
        <f t="shared" si="7"/>
        <v>-3.6199084477609264E-2</v>
      </c>
    </row>
    <row r="101" spans="1:6" x14ac:dyDescent="0.3">
      <c r="A101" s="2">
        <v>39569</v>
      </c>
      <c r="B101">
        <v>-9.2715176557285339E-3</v>
      </c>
      <c r="C101">
        <f t="shared" si="4"/>
        <v>1.0728482344271466E-2</v>
      </c>
      <c r="D101">
        <f t="shared" si="5"/>
        <v>-1.3907276483592801E-2</v>
      </c>
      <c r="E101">
        <f t="shared" si="6"/>
        <v>3.0728482344271467E-2</v>
      </c>
      <c r="F101">
        <f t="shared" si="7"/>
        <v>3.1456964688542935E-2</v>
      </c>
    </row>
    <row r="102" spans="1:6" x14ac:dyDescent="0.3">
      <c r="A102" s="2">
        <v>39600</v>
      </c>
      <c r="B102">
        <v>-7.9333929451757657E-2</v>
      </c>
      <c r="C102">
        <f t="shared" si="4"/>
        <v>-5.9333929451757653E-2</v>
      </c>
      <c r="D102">
        <f t="shared" si="5"/>
        <v>-0.11900089417763648</v>
      </c>
      <c r="E102">
        <f t="shared" si="6"/>
        <v>-3.9333929451757656E-2</v>
      </c>
      <c r="F102">
        <f t="shared" si="7"/>
        <v>-0.10866785890351531</v>
      </c>
    </row>
    <row r="103" spans="1:6" x14ac:dyDescent="0.3">
      <c r="A103" s="2">
        <v>39630</v>
      </c>
      <c r="B103">
        <v>7.6796739705166317E-2</v>
      </c>
      <c r="C103">
        <f t="shared" si="4"/>
        <v>9.6796739705166321E-2</v>
      </c>
      <c r="D103">
        <f t="shared" si="5"/>
        <v>0.11519510955774948</v>
      </c>
      <c r="E103">
        <f t="shared" si="6"/>
        <v>0.11679673970516632</v>
      </c>
      <c r="F103">
        <f t="shared" si="7"/>
        <v>0.20359347941033262</v>
      </c>
    </row>
    <row r="104" spans="1:6" x14ac:dyDescent="0.3">
      <c r="A104" s="2">
        <v>39661</v>
      </c>
      <c r="B104">
        <v>7.218093715275975E-2</v>
      </c>
      <c r="C104">
        <f t="shared" si="4"/>
        <v>9.2180937152759754E-2</v>
      </c>
      <c r="D104">
        <f t="shared" si="5"/>
        <v>0.10827140572913962</v>
      </c>
      <c r="E104">
        <f t="shared" si="6"/>
        <v>0.11218093715275976</v>
      </c>
      <c r="F104">
        <f t="shared" si="7"/>
        <v>0.19436187430551949</v>
      </c>
    </row>
    <row r="105" spans="1:6" x14ac:dyDescent="0.3">
      <c r="A105" s="2">
        <v>39692</v>
      </c>
      <c r="B105">
        <v>-1.1466474463506238E-3</v>
      </c>
      <c r="C105">
        <f t="shared" si="4"/>
        <v>1.8853352553649377E-2</v>
      </c>
      <c r="D105">
        <f t="shared" si="5"/>
        <v>-1.7199711695259357E-3</v>
      </c>
      <c r="E105">
        <f t="shared" si="6"/>
        <v>3.8853352553649377E-2</v>
      </c>
      <c r="F105">
        <f t="shared" si="7"/>
        <v>4.7706705107298755E-2</v>
      </c>
    </row>
    <row r="106" spans="1:6" x14ac:dyDescent="0.3">
      <c r="A106" s="2">
        <v>39722</v>
      </c>
      <c r="B106">
        <v>-7.3898838329843453E-2</v>
      </c>
      <c r="C106">
        <f t="shared" si="4"/>
        <v>-5.3898838329843449E-2</v>
      </c>
      <c r="D106">
        <f t="shared" si="5"/>
        <v>-0.11084825749476518</v>
      </c>
      <c r="E106">
        <f t="shared" si="6"/>
        <v>-3.3898838329843452E-2</v>
      </c>
      <c r="F106">
        <f t="shared" si="7"/>
        <v>-9.7797676659686902E-2</v>
      </c>
    </row>
    <row r="107" spans="1:6" x14ac:dyDescent="0.3">
      <c r="A107" s="2">
        <v>39753</v>
      </c>
      <c r="B107">
        <v>3.430984620908184E-3</v>
      </c>
      <c r="C107">
        <f t="shared" si="4"/>
        <v>2.3430984620908184E-2</v>
      </c>
      <c r="D107">
        <f t="shared" si="5"/>
        <v>5.146476931362276E-3</v>
      </c>
      <c r="E107">
        <f t="shared" si="6"/>
        <v>4.3430984620908185E-2</v>
      </c>
      <c r="F107">
        <f t="shared" si="7"/>
        <v>5.6861969241816371E-2</v>
      </c>
    </row>
    <row r="108" spans="1:6" x14ac:dyDescent="0.3">
      <c r="A108" s="2">
        <v>39783</v>
      </c>
      <c r="B108">
        <v>-3.9316192924630067E-2</v>
      </c>
      <c r="C108">
        <f t="shared" si="4"/>
        <v>-1.9316192924630066E-2</v>
      </c>
      <c r="D108">
        <f t="shared" si="5"/>
        <v>-5.89742893869451E-2</v>
      </c>
      <c r="E108">
        <f t="shared" si="6"/>
        <v>6.8380707536993407E-4</v>
      </c>
      <c r="F108">
        <f t="shared" si="7"/>
        <v>-2.8632385849260131E-2</v>
      </c>
    </row>
    <row r="109" spans="1:6" x14ac:dyDescent="0.3">
      <c r="A109" s="2">
        <v>39814</v>
      </c>
      <c r="B109">
        <v>-0.11840808513931045</v>
      </c>
      <c r="C109">
        <f t="shared" si="4"/>
        <v>-9.8408085139310444E-2</v>
      </c>
      <c r="D109">
        <f t="shared" si="5"/>
        <v>-0.17761212770896567</v>
      </c>
      <c r="E109">
        <f t="shared" si="6"/>
        <v>-7.8408085139310441E-2</v>
      </c>
      <c r="F109">
        <f t="shared" si="7"/>
        <v>-0.18681617027862091</v>
      </c>
    </row>
    <row r="110" spans="1:6" x14ac:dyDescent="0.3">
      <c r="A110" s="2">
        <v>39845</v>
      </c>
      <c r="B110">
        <v>-0.10994791611406762</v>
      </c>
      <c r="C110">
        <f t="shared" si="4"/>
        <v>-8.9947916114067619E-2</v>
      </c>
      <c r="D110">
        <f t="shared" si="5"/>
        <v>-0.16492187417110143</v>
      </c>
      <c r="E110">
        <f t="shared" si="6"/>
        <v>-6.9947916114067615E-2</v>
      </c>
      <c r="F110">
        <f t="shared" si="7"/>
        <v>-0.16989583222813526</v>
      </c>
    </row>
    <row r="111" spans="1:6" x14ac:dyDescent="0.3">
      <c r="A111" s="2">
        <v>39873</v>
      </c>
      <c r="B111">
        <v>-2.242054329954446E-2</v>
      </c>
      <c r="C111">
        <f t="shared" si="4"/>
        <v>-2.4205432995444594E-3</v>
      </c>
      <c r="D111">
        <f t="shared" si="5"/>
        <v>-3.363081494931669E-2</v>
      </c>
      <c r="E111">
        <f t="shared" si="6"/>
        <v>1.7579456700455541E-2</v>
      </c>
      <c r="F111">
        <f t="shared" si="7"/>
        <v>5.1589134009110832E-3</v>
      </c>
    </row>
    <row r="112" spans="1:6" x14ac:dyDescent="0.3">
      <c r="A112" s="2">
        <v>39904</v>
      </c>
      <c r="B112">
        <v>4.9904527058672654E-2</v>
      </c>
      <c r="C112">
        <f t="shared" si="4"/>
        <v>6.9904527058672658E-2</v>
      </c>
      <c r="D112">
        <f t="shared" si="5"/>
        <v>7.4856790588008981E-2</v>
      </c>
      <c r="E112">
        <f t="shared" si="6"/>
        <v>8.9904527058672662E-2</v>
      </c>
      <c r="F112">
        <f t="shared" si="7"/>
        <v>0.1498090541173453</v>
      </c>
    </row>
    <row r="113" spans="1:6" x14ac:dyDescent="0.3">
      <c r="A113" s="2">
        <v>39934</v>
      </c>
      <c r="B113">
        <v>5.964272227088907E-2</v>
      </c>
      <c r="C113">
        <f t="shared" si="4"/>
        <v>7.9642722270889074E-2</v>
      </c>
      <c r="D113">
        <f t="shared" si="5"/>
        <v>8.9464083406333605E-2</v>
      </c>
      <c r="E113">
        <f t="shared" si="6"/>
        <v>9.9642722270889078E-2</v>
      </c>
      <c r="F113">
        <f t="shared" si="7"/>
        <v>0.16928544454177813</v>
      </c>
    </row>
    <row r="114" spans="1:6" x14ac:dyDescent="0.3">
      <c r="A114" s="2">
        <v>39965</v>
      </c>
      <c r="B114">
        <v>-1.6172758603548387E-2</v>
      </c>
      <c r="C114">
        <f t="shared" si="4"/>
        <v>3.8272413964516132E-3</v>
      </c>
      <c r="D114">
        <f t="shared" si="5"/>
        <v>-2.4259137905322581E-2</v>
      </c>
      <c r="E114">
        <f t="shared" si="6"/>
        <v>2.3827241396451614E-2</v>
      </c>
      <c r="F114">
        <f t="shared" si="7"/>
        <v>1.7654482792903228E-2</v>
      </c>
    </row>
    <row r="115" spans="1:6" x14ac:dyDescent="0.3">
      <c r="A115" s="2">
        <v>39995</v>
      </c>
      <c r="B115">
        <v>8.6301329320251696E-2</v>
      </c>
      <c r="C115">
        <f t="shared" si="4"/>
        <v>0.1063013293202517</v>
      </c>
      <c r="D115">
        <f t="shared" si="5"/>
        <v>0.12945199398037754</v>
      </c>
      <c r="E115">
        <f t="shared" si="6"/>
        <v>0.1263013293202517</v>
      </c>
      <c r="F115">
        <f t="shared" si="7"/>
        <v>0.22260265864050338</v>
      </c>
    </row>
    <row r="116" spans="1:6" x14ac:dyDescent="0.3">
      <c r="A116" s="2">
        <v>40026</v>
      </c>
      <c r="B116">
        <v>-1.7429304037803739E-2</v>
      </c>
      <c r="C116">
        <f t="shared" si="4"/>
        <v>2.5706959621962615E-3</v>
      </c>
      <c r="D116">
        <f t="shared" si="5"/>
        <v>-2.6143956056705608E-2</v>
      </c>
      <c r="E116">
        <f t="shared" si="6"/>
        <v>2.2570695962196262E-2</v>
      </c>
      <c r="F116">
        <f t="shared" si="7"/>
        <v>1.5141391924392525E-2</v>
      </c>
    </row>
    <row r="117" spans="1:6" x14ac:dyDescent="0.3">
      <c r="A117" s="2">
        <v>40057</v>
      </c>
      <c r="B117">
        <v>7.0412085710791272E-2</v>
      </c>
      <c r="C117">
        <f t="shared" si="4"/>
        <v>9.0412085710791276E-2</v>
      </c>
      <c r="D117">
        <f t="shared" si="5"/>
        <v>0.10561812856618691</v>
      </c>
      <c r="E117">
        <f t="shared" si="6"/>
        <v>0.11041208571079128</v>
      </c>
      <c r="F117">
        <f t="shared" si="7"/>
        <v>0.19082417142158253</v>
      </c>
    </row>
    <row r="118" spans="1:6" x14ac:dyDescent="0.3">
      <c r="A118" s="2">
        <v>40087</v>
      </c>
      <c r="B118">
        <v>1.3813959989059654E-3</v>
      </c>
      <c r="C118">
        <f t="shared" si="4"/>
        <v>2.1381395998905966E-2</v>
      </c>
      <c r="D118">
        <f t="shared" si="5"/>
        <v>2.0720939983589481E-3</v>
      </c>
      <c r="E118">
        <f t="shared" si="6"/>
        <v>4.1381395998905966E-2</v>
      </c>
      <c r="F118">
        <f t="shared" si="7"/>
        <v>5.2762791997811934E-2</v>
      </c>
    </row>
    <row r="119" spans="1:6" x14ac:dyDescent="0.3">
      <c r="A119" s="2">
        <v>40118</v>
      </c>
      <c r="B119">
        <v>8.3198761301247481E-2</v>
      </c>
      <c r="C119">
        <f t="shared" si="4"/>
        <v>0.10319876130124749</v>
      </c>
      <c r="D119">
        <f t="shared" si="5"/>
        <v>0.12479814195187122</v>
      </c>
      <c r="E119">
        <f t="shared" si="6"/>
        <v>0.12319876130124749</v>
      </c>
      <c r="F119">
        <f t="shared" si="7"/>
        <v>0.21639752260249495</v>
      </c>
    </row>
    <row r="120" spans="1:6" x14ac:dyDescent="0.3">
      <c r="A120" s="2">
        <v>40148</v>
      </c>
      <c r="B120">
        <v>-2.7586061609258361E-2</v>
      </c>
      <c r="C120">
        <f t="shared" si="4"/>
        <v>-7.5860616092583606E-3</v>
      </c>
      <c r="D120">
        <f t="shared" si="5"/>
        <v>-4.1379092413887542E-2</v>
      </c>
      <c r="E120">
        <f t="shared" si="6"/>
        <v>1.241393839074164E-2</v>
      </c>
      <c r="F120">
        <f t="shared" si="7"/>
        <v>-5.1721232185167193E-3</v>
      </c>
    </row>
    <row r="121" spans="1:6" x14ac:dyDescent="0.3">
      <c r="A121" s="2">
        <v>40179</v>
      </c>
      <c r="B121">
        <v>1.5173780755704858E-2</v>
      </c>
      <c r="C121">
        <f t="shared" si="4"/>
        <v>3.5173780755704862E-2</v>
      </c>
      <c r="D121">
        <f t="shared" si="5"/>
        <v>2.2760671133557286E-2</v>
      </c>
      <c r="E121">
        <f t="shared" si="6"/>
        <v>5.5173780755704858E-2</v>
      </c>
      <c r="F121">
        <f t="shared" si="7"/>
        <v>8.0347561511409718E-2</v>
      </c>
    </row>
    <row r="122" spans="1:6" x14ac:dyDescent="0.3">
      <c r="A122" s="2">
        <v>40210</v>
      </c>
      <c r="B122">
        <v>3.5489484711251684E-2</v>
      </c>
      <c r="C122">
        <f t="shared" si="4"/>
        <v>5.5489484711251688E-2</v>
      </c>
      <c r="D122">
        <f t="shared" si="5"/>
        <v>5.3234227066877526E-2</v>
      </c>
      <c r="E122">
        <f t="shared" si="6"/>
        <v>7.5489484711251692E-2</v>
      </c>
      <c r="F122">
        <f t="shared" si="7"/>
        <v>0.12097896942250337</v>
      </c>
    </row>
    <row r="123" spans="1:6" x14ac:dyDescent="0.3">
      <c r="A123" s="2">
        <v>40238</v>
      </c>
      <c r="B123">
        <v>-1.5803247349688299E-4</v>
      </c>
      <c r="C123">
        <f t="shared" si="4"/>
        <v>1.9841967526503117E-2</v>
      </c>
      <c r="D123">
        <f t="shared" si="5"/>
        <v>-2.3704871024532448E-4</v>
      </c>
      <c r="E123">
        <f t="shared" si="6"/>
        <v>3.9841967526503118E-2</v>
      </c>
      <c r="F123">
        <f t="shared" si="7"/>
        <v>4.9683935053006237E-2</v>
      </c>
    </row>
    <row r="124" spans="1:6" x14ac:dyDescent="0.3">
      <c r="A124" s="2">
        <v>40269</v>
      </c>
      <c r="B124">
        <v>-1.754419944700325E-2</v>
      </c>
      <c r="C124">
        <f t="shared" si="4"/>
        <v>2.4558005529967501E-3</v>
      </c>
      <c r="D124">
        <f t="shared" si="5"/>
        <v>-2.6316299170504875E-2</v>
      </c>
      <c r="E124">
        <f t="shared" si="6"/>
        <v>2.2455800552996751E-2</v>
      </c>
      <c r="F124">
        <f t="shared" si="7"/>
        <v>1.4911601105993502E-2</v>
      </c>
    </row>
    <row r="125" spans="1:6" x14ac:dyDescent="0.3">
      <c r="A125" s="2">
        <v>40299</v>
      </c>
      <c r="B125">
        <v>-9.6498134280780246E-3</v>
      </c>
      <c r="C125">
        <f t="shared" si="4"/>
        <v>1.0350186571921976E-2</v>
      </c>
      <c r="D125">
        <f t="shared" si="5"/>
        <v>-1.4474720142117037E-2</v>
      </c>
      <c r="E125">
        <f t="shared" si="6"/>
        <v>3.0350186571921976E-2</v>
      </c>
      <c r="F125">
        <f t="shared" si="7"/>
        <v>3.0700373143843954E-2</v>
      </c>
    </row>
    <row r="126" spans="1:6" x14ac:dyDescent="0.3">
      <c r="A126" s="2">
        <v>40330</v>
      </c>
      <c r="B126">
        <v>-1.8169744814896305E-2</v>
      </c>
      <c r="C126">
        <f t="shared" si="4"/>
        <v>1.8302551851036956E-3</v>
      </c>
      <c r="D126">
        <f t="shared" si="5"/>
        <v>-2.7254617222344457E-2</v>
      </c>
      <c r="E126">
        <f t="shared" si="6"/>
        <v>2.1830255185103696E-2</v>
      </c>
      <c r="F126">
        <f t="shared" si="7"/>
        <v>1.3660510370207393E-2</v>
      </c>
    </row>
    <row r="127" spans="1:6" x14ac:dyDescent="0.3">
      <c r="A127" s="2">
        <v>40360</v>
      </c>
      <c r="B127">
        <v>1.9673005993352533E-2</v>
      </c>
      <c r="C127">
        <f t="shared" si="4"/>
        <v>3.9673005993352536E-2</v>
      </c>
      <c r="D127">
        <f t="shared" si="5"/>
        <v>2.9509508990028799E-2</v>
      </c>
      <c r="E127">
        <f t="shared" si="6"/>
        <v>5.9673005993352533E-2</v>
      </c>
      <c r="F127">
        <f t="shared" si="7"/>
        <v>8.9346011986705068E-2</v>
      </c>
    </row>
    <row r="128" spans="1:6" x14ac:dyDescent="0.3">
      <c r="A128" s="2">
        <v>40391</v>
      </c>
      <c r="B128">
        <v>-1.6726629285989336E-2</v>
      </c>
      <c r="C128">
        <f t="shared" si="4"/>
        <v>3.2733707140106642E-3</v>
      </c>
      <c r="D128">
        <f t="shared" si="5"/>
        <v>-2.5089943928984004E-2</v>
      </c>
      <c r="E128">
        <f t="shared" si="6"/>
        <v>2.3273370714010665E-2</v>
      </c>
      <c r="F128">
        <f t="shared" si="7"/>
        <v>1.654674142802133E-2</v>
      </c>
    </row>
    <row r="129" spans="1:6" x14ac:dyDescent="0.3">
      <c r="A129" s="2">
        <v>40422</v>
      </c>
      <c r="B129">
        <v>5.0275555944738759E-3</v>
      </c>
      <c r="C129">
        <f t="shared" si="4"/>
        <v>2.5027555594473876E-2</v>
      </c>
      <c r="D129">
        <f t="shared" si="5"/>
        <v>7.5413333917108138E-3</v>
      </c>
      <c r="E129">
        <f t="shared" si="6"/>
        <v>4.5027555594473877E-2</v>
      </c>
      <c r="F129">
        <f t="shared" si="7"/>
        <v>6.0055111188947755E-2</v>
      </c>
    </row>
    <row r="130" spans="1:6" x14ac:dyDescent="0.3">
      <c r="A130" s="2">
        <v>40452</v>
      </c>
      <c r="B130">
        <v>6.0030160817389655E-2</v>
      </c>
      <c r="C130">
        <f t="shared" si="4"/>
        <v>8.0030160817389659E-2</v>
      </c>
      <c r="D130">
        <f t="shared" si="5"/>
        <v>9.0045241226084483E-2</v>
      </c>
      <c r="E130">
        <f t="shared" si="6"/>
        <v>0.10003016081738966</v>
      </c>
      <c r="F130">
        <f t="shared" si="7"/>
        <v>0.1700603216347793</v>
      </c>
    </row>
    <row r="131" spans="1:6" x14ac:dyDescent="0.3">
      <c r="A131" s="2">
        <v>40483</v>
      </c>
      <c r="B131">
        <v>-3.1941432421049742E-2</v>
      </c>
      <c r="C131">
        <f t="shared" ref="C131:C194" si="8">0.02+B131</f>
        <v>-1.1941432421049742E-2</v>
      </c>
      <c r="D131">
        <f t="shared" ref="D131:D194" si="9">B131*1.5</f>
        <v>-4.7912148631574614E-2</v>
      </c>
      <c r="E131">
        <f t="shared" ref="E131:E194" si="10">0.04+B131</f>
        <v>8.0585675789502584E-3</v>
      </c>
      <c r="F131">
        <f t="shared" ref="F131:F194" si="11">0.05+B131*2</f>
        <v>-1.3882864842099482E-2</v>
      </c>
    </row>
    <row r="132" spans="1:6" x14ac:dyDescent="0.3">
      <c r="A132" s="2">
        <v>40513</v>
      </c>
      <c r="B132">
        <v>5.3381401316874744E-2</v>
      </c>
      <c r="C132">
        <f t="shared" si="8"/>
        <v>7.3381401316874748E-2</v>
      </c>
      <c r="D132">
        <f t="shared" si="9"/>
        <v>8.0072101975312115E-2</v>
      </c>
      <c r="E132">
        <f t="shared" si="10"/>
        <v>9.3381401316874751E-2</v>
      </c>
      <c r="F132">
        <f t="shared" si="11"/>
        <v>0.15676280263374948</v>
      </c>
    </row>
    <row r="133" spans="1:6" x14ac:dyDescent="0.3">
      <c r="A133" s="2">
        <v>40544</v>
      </c>
      <c r="B133">
        <v>-1.8654170157494487E-2</v>
      </c>
      <c r="C133">
        <f t="shared" si="8"/>
        <v>1.345829842505513E-3</v>
      </c>
      <c r="D133">
        <f t="shared" si="9"/>
        <v>-2.7981255236241731E-2</v>
      </c>
      <c r="E133">
        <f t="shared" si="10"/>
        <v>2.1345829842505513E-2</v>
      </c>
      <c r="F133">
        <f t="shared" si="11"/>
        <v>1.2691659685011028E-2</v>
      </c>
    </row>
    <row r="134" spans="1:6" x14ac:dyDescent="0.3">
      <c r="A134" s="2">
        <v>40575</v>
      </c>
      <c r="B134">
        <v>6.1369475600865364E-3</v>
      </c>
      <c r="C134">
        <f t="shared" si="8"/>
        <v>2.6136947560086537E-2</v>
      </c>
      <c r="D134">
        <f t="shared" si="9"/>
        <v>9.2054213401298046E-3</v>
      </c>
      <c r="E134">
        <f t="shared" si="10"/>
        <v>4.6136947560086537E-2</v>
      </c>
      <c r="F134">
        <f t="shared" si="11"/>
        <v>6.2273895120173076E-2</v>
      </c>
    </row>
    <row r="135" spans="1:6" x14ac:dyDescent="0.3">
      <c r="A135" s="2">
        <v>40603</v>
      </c>
      <c r="B135">
        <v>-2.2997644526763672E-2</v>
      </c>
      <c r="C135">
        <f t="shared" si="8"/>
        <v>-2.9976445267636716E-3</v>
      </c>
      <c r="D135">
        <f t="shared" si="9"/>
        <v>-3.4496466790145508E-2</v>
      </c>
      <c r="E135">
        <f t="shared" si="10"/>
        <v>1.7002355473236329E-2</v>
      </c>
      <c r="F135">
        <f t="shared" si="11"/>
        <v>4.0047109464726588E-3</v>
      </c>
    </row>
    <row r="136" spans="1:6" x14ac:dyDescent="0.3">
      <c r="A136" s="2">
        <v>40634</v>
      </c>
      <c r="B136">
        <v>5.3571643531713731E-2</v>
      </c>
      <c r="C136">
        <f t="shared" si="8"/>
        <v>7.3571643531713735E-2</v>
      </c>
      <c r="D136">
        <f t="shared" si="9"/>
        <v>8.0357465297570596E-2</v>
      </c>
      <c r="E136">
        <f t="shared" si="10"/>
        <v>9.3571643531713738E-2</v>
      </c>
      <c r="F136">
        <f t="shared" si="11"/>
        <v>0.15714328706342745</v>
      </c>
    </row>
    <row r="137" spans="1:6" x14ac:dyDescent="0.3">
      <c r="A137" s="2">
        <v>40664</v>
      </c>
      <c r="B137">
        <v>4.0918984512150258E-2</v>
      </c>
      <c r="C137">
        <f t="shared" si="8"/>
        <v>6.0918984512150262E-2</v>
      </c>
      <c r="D137">
        <f t="shared" si="9"/>
        <v>6.1378476768225387E-2</v>
      </c>
      <c r="E137">
        <f t="shared" si="10"/>
        <v>8.0918984512150266E-2</v>
      </c>
      <c r="F137">
        <f t="shared" si="11"/>
        <v>0.13183796902430051</v>
      </c>
    </row>
    <row r="138" spans="1:6" x14ac:dyDescent="0.3">
      <c r="A138" s="2">
        <v>40695</v>
      </c>
      <c r="B138">
        <v>-5.1194154155905558E-2</v>
      </c>
      <c r="C138">
        <f t="shared" si="8"/>
        <v>-3.1194154155905558E-2</v>
      </c>
      <c r="D138">
        <f t="shared" si="9"/>
        <v>-7.6791231233858337E-2</v>
      </c>
      <c r="E138">
        <f t="shared" si="10"/>
        <v>-1.1194154155905557E-2</v>
      </c>
      <c r="F138">
        <f t="shared" si="11"/>
        <v>-5.2388308311811113E-2</v>
      </c>
    </row>
    <row r="139" spans="1:6" x14ac:dyDescent="0.3">
      <c r="A139" s="2">
        <v>40725</v>
      </c>
      <c r="B139">
        <v>-3.2719597732789762E-2</v>
      </c>
      <c r="C139">
        <f t="shared" si="8"/>
        <v>-1.2719597732789762E-2</v>
      </c>
      <c r="D139">
        <f t="shared" si="9"/>
        <v>-4.9079396599184644E-2</v>
      </c>
      <c r="E139">
        <f t="shared" si="10"/>
        <v>7.2804022672102384E-3</v>
      </c>
      <c r="F139">
        <f t="shared" si="11"/>
        <v>-1.5439195465579522E-2</v>
      </c>
    </row>
    <row r="140" spans="1:6" x14ac:dyDescent="0.3">
      <c r="A140" s="2">
        <v>40756</v>
      </c>
      <c r="B140">
        <v>4.4099070593197398E-2</v>
      </c>
      <c r="C140">
        <f t="shared" si="8"/>
        <v>6.4099070593197402E-2</v>
      </c>
      <c r="D140">
        <f t="shared" si="9"/>
        <v>6.6148605889796097E-2</v>
      </c>
      <c r="E140">
        <f t="shared" si="10"/>
        <v>8.4099070593197406E-2</v>
      </c>
      <c r="F140">
        <f t="shared" si="11"/>
        <v>0.13819814118639479</v>
      </c>
    </row>
    <row r="141" spans="1:6" x14ac:dyDescent="0.3">
      <c r="A141" s="2">
        <v>40787</v>
      </c>
      <c r="B141">
        <v>-7.8517053580603458E-3</v>
      </c>
      <c r="C141">
        <f t="shared" si="8"/>
        <v>1.2148294641939655E-2</v>
      </c>
      <c r="D141">
        <f t="shared" si="9"/>
        <v>-1.1777558037090519E-2</v>
      </c>
      <c r="E141">
        <f t="shared" si="10"/>
        <v>3.2148294641939655E-2</v>
      </c>
      <c r="F141">
        <f t="shared" si="11"/>
        <v>3.4296589283879311E-2</v>
      </c>
    </row>
    <row r="142" spans="1:6" x14ac:dyDescent="0.3">
      <c r="A142" s="2">
        <v>40817</v>
      </c>
      <c r="B142">
        <v>1.2820730498091626E-2</v>
      </c>
      <c r="C142">
        <f t="shared" si="8"/>
        <v>3.282073049809163E-2</v>
      </c>
      <c r="D142">
        <f t="shared" si="9"/>
        <v>1.9231095747137439E-2</v>
      </c>
      <c r="E142">
        <f t="shared" si="10"/>
        <v>5.2820730498091627E-2</v>
      </c>
      <c r="F142">
        <f t="shared" si="11"/>
        <v>7.5641460996183255E-2</v>
      </c>
    </row>
    <row r="143" spans="1:6" x14ac:dyDescent="0.3">
      <c r="A143" s="2">
        <v>40848</v>
      </c>
      <c r="B143">
        <v>1.7290396450071244E-2</v>
      </c>
      <c r="C143">
        <f t="shared" si="8"/>
        <v>3.7290396450071248E-2</v>
      </c>
      <c r="D143">
        <f t="shared" si="9"/>
        <v>2.5935594675106866E-2</v>
      </c>
      <c r="E143">
        <f t="shared" si="10"/>
        <v>5.7290396450071245E-2</v>
      </c>
      <c r="F143">
        <f t="shared" si="11"/>
        <v>8.458079290014249E-2</v>
      </c>
    </row>
    <row r="144" spans="1:6" x14ac:dyDescent="0.3">
      <c r="A144" s="2">
        <v>40878</v>
      </c>
      <c r="B144">
        <v>3.3142476336778248E-2</v>
      </c>
      <c r="C144">
        <f t="shared" si="8"/>
        <v>5.3142476336778252E-2</v>
      </c>
      <c r="D144">
        <f t="shared" si="9"/>
        <v>4.9713714505167372E-2</v>
      </c>
      <c r="E144">
        <f t="shared" si="10"/>
        <v>7.3142476336778256E-2</v>
      </c>
      <c r="F144">
        <f t="shared" si="11"/>
        <v>0.1162849526735565</v>
      </c>
    </row>
    <row r="145" spans="1:6" x14ac:dyDescent="0.3">
      <c r="A145" s="2">
        <v>40909</v>
      </c>
      <c r="B145">
        <v>-5.5014395202130806E-2</v>
      </c>
      <c r="C145">
        <f t="shared" si="8"/>
        <v>-3.5014395202130802E-2</v>
      </c>
      <c r="D145">
        <f t="shared" si="9"/>
        <v>-8.2521592803196209E-2</v>
      </c>
      <c r="E145">
        <f t="shared" si="10"/>
        <v>-1.5014395202130805E-2</v>
      </c>
      <c r="F145">
        <f t="shared" si="11"/>
        <v>-6.0028790404261609E-2</v>
      </c>
    </row>
    <row r="146" spans="1:6" x14ac:dyDescent="0.3">
      <c r="A146" s="2">
        <v>40940</v>
      </c>
      <c r="B146">
        <v>8.1219301414118039E-2</v>
      </c>
      <c r="C146">
        <f t="shared" si="8"/>
        <v>0.10121930141411804</v>
      </c>
      <c r="D146">
        <f t="shared" si="9"/>
        <v>0.12182895212117706</v>
      </c>
      <c r="E146">
        <f t="shared" si="10"/>
        <v>0.12121930141411805</v>
      </c>
      <c r="F146">
        <f t="shared" si="11"/>
        <v>0.21243860282823607</v>
      </c>
    </row>
    <row r="147" spans="1:6" x14ac:dyDescent="0.3">
      <c r="A147" s="2">
        <v>40969</v>
      </c>
      <c r="B147">
        <v>-6.0638706582406554E-3</v>
      </c>
      <c r="C147">
        <f t="shared" si="8"/>
        <v>1.3936129341759345E-2</v>
      </c>
      <c r="D147">
        <f t="shared" si="9"/>
        <v>-9.0958059873609831E-3</v>
      </c>
      <c r="E147">
        <f t="shared" si="10"/>
        <v>3.3936129341759345E-2</v>
      </c>
      <c r="F147">
        <f t="shared" si="11"/>
        <v>3.7872258683518692E-2</v>
      </c>
    </row>
    <row r="148" spans="1:6" x14ac:dyDescent="0.3">
      <c r="A148" s="2">
        <v>41000</v>
      </c>
      <c r="B148">
        <v>-5.3116646472328277E-2</v>
      </c>
      <c r="C148">
        <f t="shared" si="8"/>
        <v>-3.3116646472328273E-2</v>
      </c>
      <c r="D148">
        <f t="shared" si="9"/>
        <v>-7.9674969708492416E-2</v>
      </c>
      <c r="E148">
        <f t="shared" si="10"/>
        <v>-1.3116646472328276E-2</v>
      </c>
      <c r="F148">
        <f t="shared" si="11"/>
        <v>-5.6233292944656552E-2</v>
      </c>
    </row>
    <row r="149" spans="1:6" x14ac:dyDescent="0.3">
      <c r="A149" s="2">
        <v>41030</v>
      </c>
      <c r="B149">
        <v>-1.2933559761513891E-2</v>
      </c>
      <c r="C149">
        <f t="shared" si="8"/>
        <v>7.0664402384861096E-3</v>
      </c>
      <c r="D149">
        <f t="shared" si="9"/>
        <v>-1.9400339642270836E-2</v>
      </c>
      <c r="E149">
        <f t="shared" si="10"/>
        <v>2.706644023848611E-2</v>
      </c>
      <c r="F149">
        <f t="shared" si="11"/>
        <v>2.4132880476972221E-2</v>
      </c>
    </row>
    <row r="150" spans="1:6" x14ac:dyDescent="0.3">
      <c r="A150" s="2">
        <v>41061</v>
      </c>
      <c r="B150">
        <v>-1.6695784974717798E-2</v>
      </c>
      <c r="C150">
        <f t="shared" si="8"/>
        <v>3.3042150252822027E-3</v>
      </c>
      <c r="D150">
        <f t="shared" si="9"/>
        <v>-2.5043677462076697E-2</v>
      </c>
      <c r="E150">
        <f t="shared" si="10"/>
        <v>2.3304215025282203E-2</v>
      </c>
      <c r="F150">
        <f t="shared" si="11"/>
        <v>1.6608430050564407E-2</v>
      </c>
    </row>
    <row r="151" spans="1:6" x14ac:dyDescent="0.3">
      <c r="A151" s="2">
        <v>41091</v>
      </c>
      <c r="B151">
        <v>5.3714159150551222E-2</v>
      </c>
      <c r="C151">
        <f t="shared" si="8"/>
        <v>7.3714159150551226E-2</v>
      </c>
      <c r="D151">
        <f t="shared" si="9"/>
        <v>8.0571238725826833E-2</v>
      </c>
      <c r="E151">
        <f t="shared" si="10"/>
        <v>9.3714159150551229E-2</v>
      </c>
      <c r="F151">
        <f t="shared" si="11"/>
        <v>0.15742831830110243</v>
      </c>
    </row>
    <row r="152" spans="1:6" x14ac:dyDescent="0.3">
      <c r="A152" s="2">
        <v>41122</v>
      </c>
      <c r="B152">
        <v>5.0090152364551388E-2</v>
      </c>
      <c r="C152">
        <f t="shared" si="8"/>
        <v>7.0090152364551392E-2</v>
      </c>
      <c r="D152">
        <f t="shared" si="9"/>
        <v>7.5135228546827082E-2</v>
      </c>
      <c r="E152">
        <f t="shared" si="10"/>
        <v>9.0090152364551396E-2</v>
      </c>
      <c r="F152">
        <f t="shared" si="11"/>
        <v>0.15018030472910276</v>
      </c>
    </row>
    <row r="153" spans="1:6" x14ac:dyDescent="0.3">
      <c r="A153" s="2">
        <v>41153</v>
      </c>
      <c r="B153">
        <v>3.2296640094524376E-2</v>
      </c>
      <c r="C153">
        <f t="shared" si="8"/>
        <v>5.229664009452438E-2</v>
      </c>
      <c r="D153">
        <f t="shared" si="9"/>
        <v>4.8444960141786564E-2</v>
      </c>
      <c r="E153">
        <f t="shared" si="10"/>
        <v>7.2296640094524384E-2</v>
      </c>
      <c r="F153">
        <f t="shared" si="11"/>
        <v>0.11459328018904875</v>
      </c>
    </row>
    <row r="154" spans="1:6" x14ac:dyDescent="0.3">
      <c r="A154" s="2">
        <v>41183</v>
      </c>
      <c r="B154">
        <v>-1.7302007483223081E-3</v>
      </c>
      <c r="C154">
        <f t="shared" si="8"/>
        <v>1.8269799251677692E-2</v>
      </c>
      <c r="D154">
        <f t="shared" si="9"/>
        <v>-2.5953011224834621E-3</v>
      </c>
      <c r="E154">
        <f t="shared" si="10"/>
        <v>3.8269799251677693E-2</v>
      </c>
      <c r="F154">
        <f t="shared" si="11"/>
        <v>4.6539598503355387E-2</v>
      </c>
    </row>
    <row r="155" spans="1:6" x14ac:dyDescent="0.3">
      <c r="A155" s="2">
        <v>41214</v>
      </c>
      <c r="B155">
        <v>1.6803147636631044E-2</v>
      </c>
      <c r="C155">
        <f t="shared" si="8"/>
        <v>3.6803147636631048E-2</v>
      </c>
      <c r="D155">
        <f t="shared" si="9"/>
        <v>2.5204721454946566E-2</v>
      </c>
      <c r="E155">
        <f t="shared" si="10"/>
        <v>5.6803147636631045E-2</v>
      </c>
      <c r="F155">
        <f t="shared" si="11"/>
        <v>8.3606295273262091E-2</v>
      </c>
    </row>
    <row r="156" spans="1:6" x14ac:dyDescent="0.3">
      <c r="A156" s="2">
        <v>41244</v>
      </c>
      <c r="B156">
        <v>-2.7782269446571695E-2</v>
      </c>
      <c r="C156">
        <f t="shared" si="8"/>
        <v>-7.7822694465716942E-3</v>
      </c>
      <c r="D156">
        <f t="shared" si="9"/>
        <v>-4.1673404169857542E-2</v>
      </c>
      <c r="E156">
        <f t="shared" si="10"/>
        <v>1.2217730553428306E-2</v>
      </c>
      <c r="F156">
        <f t="shared" si="11"/>
        <v>-5.5645388931433865E-3</v>
      </c>
    </row>
    <row r="157" spans="1:6" x14ac:dyDescent="0.3">
      <c r="A157" s="2">
        <v>41275</v>
      </c>
      <c r="B157">
        <v>0.10708515437857069</v>
      </c>
      <c r="C157">
        <f t="shared" si="8"/>
        <v>0.12708515437857068</v>
      </c>
      <c r="D157">
        <f t="shared" si="9"/>
        <v>0.16062773156785604</v>
      </c>
      <c r="E157">
        <f t="shared" si="10"/>
        <v>0.1470851543785707</v>
      </c>
      <c r="F157">
        <f t="shared" si="11"/>
        <v>0.26417030875714137</v>
      </c>
    </row>
    <row r="158" spans="1:6" x14ac:dyDescent="0.3">
      <c r="A158" s="2">
        <v>41306</v>
      </c>
      <c r="B158">
        <v>2.1788799772335832E-2</v>
      </c>
      <c r="C158">
        <f t="shared" si="8"/>
        <v>4.1788799772335836E-2</v>
      </c>
      <c r="D158">
        <f t="shared" si="9"/>
        <v>3.2683199658503748E-2</v>
      </c>
      <c r="E158">
        <f t="shared" si="10"/>
        <v>6.1788799772335833E-2</v>
      </c>
      <c r="F158">
        <f t="shared" si="11"/>
        <v>9.3577599544671666E-2</v>
      </c>
    </row>
    <row r="159" spans="1:6" x14ac:dyDescent="0.3">
      <c r="A159" s="2">
        <v>41334</v>
      </c>
      <c r="B159">
        <v>1.1551399950168184E-2</v>
      </c>
      <c r="C159">
        <f t="shared" si="8"/>
        <v>3.1551399950168188E-2</v>
      </c>
      <c r="D159">
        <f t="shared" si="9"/>
        <v>1.7327099925252276E-2</v>
      </c>
      <c r="E159">
        <f t="shared" si="10"/>
        <v>5.1551399950168185E-2</v>
      </c>
      <c r="F159">
        <f t="shared" si="11"/>
        <v>7.3102799900336371E-2</v>
      </c>
    </row>
    <row r="160" spans="1:6" x14ac:dyDescent="0.3">
      <c r="A160" s="2">
        <v>41365</v>
      </c>
      <c r="B160">
        <v>-3.7631472983686853E-3</v>
      </c>
      <c r="C160">
        <f t="shared" si="8"/>
        <v>1.6236852701631315E-2</v>
      </c>
      <c r="D160">
        <f t="shared" si="9"/>
        <v>-5.644720947553028E-3</v>
      </c>
      <c r="E160">
        <f t="shared" si="10"/>
        <v>3.6236852701631315E-2</v>
      </c>
      <c r="F160">
        <f t="shared" si="11"/>
        <v>4.2473705403262632E-2</v>
      </c>
    </row>
    <row r="161" spans="1:6" x14ac:dyDescent="0.3">
      <c r="A161" s="2">
        <v>41395</v>
      </c>
      <c r="B161">
        <v>7.215843494599028E-3</v>
      </c>
      <c r="C161">
        <f t="shared" si="8"/>
        <v>2.7215843494599028E-2</v>
      </c>
      <c r="D161">
        <f t="shared" si="9"/>
        <v>1.0823765241898542E-2</v>
      </c>
      <c r="E161">
        <f t="shared" si="10"/>
        <v>4.7215843494599029E-2</v>
      </c>
      <c r="F161">
        <f t="shared" si="11"/>
        <v>6.4431686989198059E-2</v>
      </c>
    </row>
    <row r="162" spans="1:6" x14ac:dyDescent="0.3">
      <c r="A162" s="2">
        <v>41426</v>
      </c>
      <c r="B162">
        <v>2.996648742101371E-3</v>
      </c>
      <c r="C162">
        <f t="shared" si="8"/>
        <v>2.2996648742101371E-2</v>
      </c>
      <c r="D162">
        <f t="shared" si="9"/>
        <v>4.4949731131520565E-3</v>
      </c>
      <c r="E162">
        <f t="shared" si="10"/>
        <v>4.2996648742101372E-2</v>
      </c>
      <c r="F162">
        <f t="shared" si="11"/>
        <v>5.5993297484202745E-2</v>
      </c>
    </row>
    <row r="163" spans="1:6" x14ac:dyDescent="0.3">
      <c r="A163" s="2">
        <v>41456</v>
      </c>
      <c r="B163">
        <v>4.2992195510676012E-2</v>
      </c>
      <c r="C163">
        <f t="shared" si="8"/>
        <v>6.2992195510676016E-2</v>
      </c>
      <c r="D163">
        <f t="shared" si="9"/>
        <v>6.4488293266014018E-2</v>
      </c>
      <c r="E163">
        <f t="shared" si="10"/>
        <v>8.299219551067602E-2</v>
      </c>
      <c r="F163">
        <f t="shared" si="11"/>
        <v>0.13598439102135201</v>
      </c>
    </row>
    <row r="164" spans="1:6" x14ac:dyDescent="0.3">
      <c r="A164" s="2">
        <v>41487</v>
      </c>
      <c r="B164">
        <v>-2.2746884885561092E-2</v>
      </c>
      <c r="C164">
        <f t="shared" si="8"/>
        <v>-2.7468848855610913E-3</v>
      </c>
      <c r="D164">
        <f t="shared" si="9"/>
        <v>-3.4120327328341638E-2</v>
      </c>
      <c r="E164">
        <f t="shared" si="10"/>
        <v>1.7253115114438909E-2</v>
      </c>
      <c r="F164">
        <f t="shared" si="11"/>
        <v>4.5062302288778194E-3</v>
      </c>
    </row>
    <row r="165" spans="1:6" x14ac:dyDescent="0.3">
      <c r="A165" s="2">
        <v>41518</v>
      </c>
      <c r="B165">
        <v>-2.9528599984603887E-2</v>
      </c>
      <c r="C165">
        <f t="shared" si="8"/>
        <v>-9.5285999846038867E-3</v>
      </c>
      <c r="D165">
        <f t="shared" si="9"/>
        <v>-4.4292899976905831E-2</v>
      </c>
      <c r="E165">
        <f t="shared" si="10"/>
        <v>1.0471400015396114E-2</v>
      </c>
      <c r="F165">
        <f t="shared" si="11"/>
        <v>-9.0571999692077715E-3</v>
      </c>
    </row>
    <row r="166" spans="1:6" x14ac:dyDescent="0.3">
      <c r="A166" s="2">
        <v>41548</v>
      </c>
      <c r="B166">
        <v>6.826287923701635E-2</v>
      </c>
      <c r="C166">
        <f t="shared" si="8"/>
        <v>8.8262879237016353E-2</v>
      </c>
      <c r="D166">
        <f t="shared" si="9"/>
        <v>0.10239431885552452</v>
      </c>
      <c r="E166">
        <f t="shared" si="10"/>
        <v>0.10826287923701636</v>
      </c>
      <c r="F166">
        <f t="shared" si="11"/>
        <v>0.18652575847403269</v>
      </c>
    </row>
    <row r="167" spans="1:6" x14ac:dyDescent="0.3">
      <c r="A167" s="2">
        <v>41579</v>
      </c>
      <c r="B167">
        <v>5.1126627719203732E-2</v>
      </c>
      <c r="C167">
        <f t="shared" si="8"/>
        <v>7.1126627719203736E-2</v>
      </c>
      <c r="D167">
        <f t="shared" si="9"/>
        <v>7.6689941578805598E-2</v>
      </c>
      <c r="E167">
        <f t="shared" si="10"/>
        <v>9.112662771920374E-2</v>
      </c>
      <c r="F167">
        <f t="shared" si="11"/>
        <v>0.15225325543840745</v>
      </c>
    </row>
    <row r="168" spans="1:6" x14ac:dyDescent="0.3">
      <c r="A168" s="2">
        <v>41609</v>
      </c>
      <c r="B168">
        <v>-3.3365004037659185E-2</v>
      </c>
      <c r="C168">
        <f t="shared" si="8"/>
        <v>-1.3365004037659185E-2</v>
      </c>
      <c r="D168">
        <f t="shared" si="9"/>
        <v>-5.0047506056488777E-2</v>
      </c>
      <c r="E168">
        <f t="shared" si="10"/>
        <v>6.6349959623408158E-3</v>
      </c>
      <c r="F168">
        <f t="shared" si="11"/>
        <v>-1.6730008075318367E-2</v>
      </c>
    </row>
    <row r="169" spans="1:6" x14ac:dyDescent="0.3">
      <c r="A169" s="2">
        <v>41640</v>
      </c>
      <c r="B169">
        <v>-5.8837879473710664E-2</v>
      </c>
      <c r="C169">
        <f t="shared" si="8"/>
        <v>-3.883787947371066E-2</v>
      </c>
      <c r="D169">
        <f t="shared" si="9"/>
        <v>-8.8256819210565995E-2</v>
      </c>
      <c r="E169">
        <f t="shared" si="10"/>
        <v>-1.8837879473710663E-2</v>
      </c>
      <c r="F169">
        <f t="shared" si="11"/>
        <v>-6.7675758947421324E-2</v>
      </c>
    </row>
    <row r="170" spans="1:6" x14ac:dyDescent="0.3">
      <c r="A170" s="2">
        <v>41671</v>
      </c>
      <c r="B170">
        <v>3.4391192996661823E-2</v>
      </c>
      <c r="C170">
        <f t="shared" si="8"/>
        <v>5.4391192996661827E-2</v>
      </c>
      <c r="D170">
        <f t="shared" si="9"/>
        <v>5.1586789494992735E-2</v>
      </c>
      <c r="E170">
        <f t="shared" si="10"/>
        <v>7.4391192996661831E-2</v>
      </c>
      <c r="F170">
        <f t="shared" si="11"/>
        <v>0.11878238599332365</v>
      </c>
    </row>
    <row r="171" spans="1:6" x14ac:dyDescent="0.3">
      <c r="A171" s="2">
        <v>41699</v>
      </c>
      <c r="B171">
        <v>2.4662912796935554E-2</v>
      </c>
      <c r="C171">
        <f t="shared" si="8"/>
        <v>4.4662912796935558E-2</v>
      </c>
      <c r="D171">
        <f t="shared" si="9"/>
        <v>3.6994369195403332E-2</v>
      </c>
      <c r="E171">
        <f t="shared" si="10"/>
        <v>6.4662912796935562E-2</v>
      </c>
      <c r="F171">
        <f t="shared" si="11"/>
        <v>9.9325825593871112E-2</v>
      </c>
    </row>
    <row r="172" spans="1:6" x14ac:dyDescent="0.3">
      <c r="A172" s="2">
        <v>41730</v>
      </c>
      <c r="B172">
        <v>2.4193690639200627E-2</v>
      </c>
      <c r="C172">
        <f t="shared" si="8"/>
        <v>4.4193690639200631E-2</v>
      </c>
      <c r="D172">
        <f t="shared" si="9"/>
        <v>3.629053595880094E-2</v>
      </c>
      <c r="E172">
        <f t="shared" si="10"/>
        <v>6.4193690639200635E-2</v>
      </c>
      <c r="F172">
        <f t="shared" si="11"/>
        <v>9.8387381278401256E-2</v>
      </c>
    </row>
    <row r="173" spans="1:6" x14ac:dyDescent="0.3">
      <c r="A173" s="2">
        <v>41760</v>
      </c>
      <c r="B173">
        <v>-1.350118490771246E-2</v>
      </c>
      <c r="C173">
        <f t="shared" si="8"/>
        <v>6.4988150922875403E-3</v>
      </c>
      <c r="D173">
        <f t="shared" si="9"/>
        <v>-2.025177736156869E-2</v>
      </c>
      <c r="E173">
        <f t="shared" si="10"/>
        <v>2.6498815092287541E-2</v>
      </c>
      <c r="F173">
        <f t="shared" si="11"/>
        <v>2.2997630184575082E-2</v>
      </c>
    </row>
    <row r="174" spans="1:6" x14ac:dyDescent="0.3">
      <c r="A174" s="2">
        <v>41791</v>
      </c>
      <c r="B174">
        <v>-2.7231405262829189E-2</v>
      </c>
      <c r="C174">
        <f t="shared" si="8"/>
        <v>-7.2314052628291887E-3</v>
      </c>
      <c r="D174">
        <f t="shared" si="9"/>
        <v>-4.0847107894243784E-2</v>
      </c>
      <c r="E174">
        <f t="shared" si="10"/>
        <v>1.2768594737170812E-2</v>
      </c>
      <c r="F174">
        <f t="shared" si="11"/>
        <v>-4.4628105256583755E-3</v>
      </c>
    </row>
    <row r="175" spans="1:6" x14ac:dyDescent="0.3">
      <c r="A175" s="2">
        <v>41821</v>
      </c>
      <c r="B175">
        <v>-1.6159440513436873E-2</v>
      </c>
      <c r="C175">
        <f t="shared" si="8"/>
        <v>3.8405594865631269E-3</v>
      </c>
      <c r="D175">
        <f t="shared" si="9"/>
        <v>-2.423916077015531E-2</v>
      </c>
      <c r="E175">
        <f t="shared" si="10"/>
        <v>2.3840559486563127E-2</v>
      </c>
      <c r="F175">
        <f t="shared" si="11"/>
        <v>1.7681118973126256E-2</v>
      </c>
    </row>
    <row r="176" spans="1:6" x14ac:dyDescent="0.3">
      <c r="A176" s="2">
        <v>41852</v>
      </c>
      <c r="B176">
        <v>8.3470300363469141E-2</v>
      </c>
      <c r="C176">
        <f t="shared" si="8"/>
        <v>0.10347030036346914</v>
      </c>
      <c r="D176">
        <f t="shared" si="9"/>
        <v>0.12520545054520371</v>
      </c>
      <c r="E176">
        <f t="shared" si="10"/>
        <v>0.12347030036346915</v>
      </c>
      <c r="F176">
        <f t="shared" si="11"/>
        <v>0.21694060072693827</v>
      </c>
    </row>
    <row r="177" spans="1:6" x14ac:dyDescent="0.3">
      <c r="A177" s="2">
        <v>41883</v>
      </c>
      <c r="B177">
        <v>7.5798035849548029E-3</v>
      </c>
      <c r="C177">
        <f t="shared" si="8"/>
        <v>2.7579803584954803E-2</v>
      </c>
      <c r="D177">
        <f t="shared" si="9"/>
        <v>1.1369705377432204E-2</v>
      </c>
      <c r="E177">
        <f t="shared" si="10"/>
        <v>4.7579803584954804E-2</v>
      </c>
      <c r="F177">
        <f t="shared" si="11"/>
        <v>6.5159607169909609E-2</v>
      </c>
    </row>
    <row r="178" spans="1:6" x14ac:dyDescent="0.3">
      <c r="A178" s="2">
        <v>41913</v>
      </c>
      <c r="B178">
        <v>4.2154549837094102E-2</v>
      </c>
      <c r="C178">
        <f t="shared" si="8"/>
        <v>6.2154549837094106E-2</v>
      </c>
      <c r="D178">
        <f t="shared" si="9"/>
        <v>6.3231824755641153E-2</v>
      </c>
      <c r="E178">
        <f t="shared" si="10"/>
        <v>8.215454983709411E-2</v>
      </c>
      <c r="F178">
        <f t="shared" si="11"/>
        <v>0.13430909967418819</v>
      </c>
    </row>
    <row r="179" spans="1:6" x14ac:dyDescent="0.3">
      <c r="A179" s="2">
        <v>41944</v>
      </c>
      <c r="B179">
        <v>4.4157105738970026E-2</v>
      </c>
      <c r="C179">
        <f t="shared" si="8"/>
        <v>6.415710573897003E-2</v>
      </c>
      <c r="D179">
        <f t="shared" si="9"/>
        <v>6.6235658608455039E-2</v>
      </c>
      <c r="E179">
        <f t="shared" si="10"/>
        <v>8.4157105738970034E-2</v>
      </c>
      <c r="F179">
        <f t="shared" si="11"/>
        <v>0.13831421147794004</v>
      </c>
    </row>
    <row r="180" spans="1:6" x14ac:dyDescent="0.3">
      <c r="A180" s="2">
        <v>41974</v>
      </c>
      <c r="B180">
        <v>7.2982413787237022E-3</v>
      </c>
      <c r="C180">
        <f t="shared" si="8"/>
        <v>2.7298241378723703E-2</v>
      </c>
      <c r="D180">
        <f t="shared" si="9"/>
        <v>1.0947362068085553E-2</v>
      </c>
      <c r="E180">
        <f t="shared" si="10"/>
        <v>4.7298241378723703E-2</v>
      </c>
      <c r="F180">
        <f t="shared" si="11"/>
        <v>6.4596482757447407E-2</v>
      </c>
    </row>
    <row r="181" spans="1:6" x14ac:dyDescent="0.3">
      <c r="A181" s="2">
        <v>42005</v>
      </c>
      <c r="B181">
        <v>-7.4650971248544473E-2</v>
      </c>
      <c r="C181">
        <f t="shared" si="8"/>
        <v>-5.4650971248544469E-2</v>
      </c>
      <c r="D181">
        <f t="shared" si="9"/>
        <v>-0.11197645687281671</v>
      </c>
      <c r="E181">
        <f t="shared" si="10"/>
        <v>-3.4650971248544472E-2</v>
      </c>
      <c r="F181">
        <f t="shared" si="11"/>
        <v>-9.9301942497088944E-2</v>
      </c>
    </row>
    <row r="182" spans="1:6" x14ac:dyDescent="0.3">
      <c r="A182" s="2">
        <v>42036</v>
      </c>
      <c r="B182">
        <v>1.7148405789847221E-2</v>
      </c>
      <c r="C182">
        <f t="shared" si="8"/>
        <v>3.7148405789847225E-2</v>
      </c>
      <c r="D182">
        <f t="shared" si="9"/>
        <v>2.5722608684770831E-2</v>
      </c>
      <c r="E182">
        <f t="shared" si="10"/>
        <v>5.7148405789847222E-2</v>
      </c>
      <c r="F182">
        <f t="shared" si="11"/>
        <v>8.4296811579694444E-2</v>
      </c>
    </row>
    <row r="183" spans="1:6" x14ac:dyDescent="0.3">
      <c r="A183" s="2">
        <v>42064</v>
      </c>
      <c r="B183">
        <v>-3.7472036804193309E-2</v>
      </c>
      <c r="C183">
        <f t="shared" si="8"/>
        <v>-1.7472036804193309E-2</v>
      </c>
      <c r="D183">
        <f t="shared" si="9"/>
        <v>-5.6208055206289964E-2</v>
      </c>
      <c r="E183">
        <f t="shared" si="10"/>
        <v>2.5279631958066914E-3</v>
      </c>
      <c r="F183">
        <f t="shared" si="11"/>
        <v>-2.4944073608386616E-2</v>
      </c>
    </row>
    <row r="184" spans="1:6" x14ac:dyDescent="0.3">
      <c r="A184" s="2">
        <v>42095</v>
      </c>
      <c r="B184">
        <v>-2.9655729694532007E-2</v>
      </c>
      <c r="C184">
        <f t="shared" si="8"/>
        <v>-9.6557296945320066E-3</v>
      </c>
      <c r="D184">
        <f t="shared" si="9"/>
        <v>-4.4483594541798011E-2</v>
      </c>
      <c r="E184">
        <f t="shared" si="10"/>
        <v>1.0344270305467994E-2</v>
      </c>
      <c r="F184">
        <f t="shared" si="11"/>
        <v>-9.3114593890640113E-3</v>
      </c>
    </row>
    <row r="185" spans="1:6" x14ac:dyDescent="0.3">
      <c r="A185" s="2">
        <v>42125</v>
      </c>
      <c r="B185">
        <v>-6.1561604565479877E-3</v>
      </c>
      <c r="C185">
        <f t="shared" si="8"/>
        <v>1.3843839543452013E-2</v>
      </c>
      <c r="D185">
        <f t="shared" si="9"/>
        <v>-9.2342406848219816E-3</v>
      </c>
      <c r="E185">
        <f t="shared" si="10"/>
        <v>3.3843839543452013E-2</v>
      </c>
      <c r="F185">
        <f t="shared" si="11"/>
        <v>3.7687679086904027E-2</v>
      </c>
    </row>
    <row r="186" spans="1:6" x14ac:dyDescent="0.3">
      <c r="A186" s="2">
        <v>42156</v>
      </c>
      <c r="B186">
        <v>-1.9136016311243065E-3</v>
      </c>
      <c r="C186">
        <f t="shared" si="8"/>
        <v>1.8086398368875694E-2</v>
      </c>
      <c r="D186">
        <f t="shared" si="9"/>
        <v>-2.8704024466864597E-3</v>
      </c>
      <c r="E186">
        <f t="shared" si="10"/>
        <v>3.8086398368875694E-2</v>
      </c>
      <c r="F186">
        <f t="shared" si="11"/>
        <v>4.617279673775139E-2</v>
      </c>
    </row>
    <row r="187" spans="1:6" x14ac:dyDescent="0.3">
      <c r="A187" s="2">
        <v>42186</v>
      </c>
      <c r="B187">
        <v>-1.9682982440847763E-2</v>
      </c>
      <c r="C187">
        <f t="shared" si="8"/>
        <v>3.170175591522377E-4</v>
      </c>
      <c r="D187">
        <f t="shared" si="9"/>
        <v>-2.9524473661271644E-2</v>
      </c>
      <c r="E187">
        <f t="shared" si="10"/>
        <v>2.0317017559152238E-2</v>
      </c>
      <c r="F187">
        <f t="shared" si="11"/>
        <v>1.0634035118304477E-2</v>
      </c>
    </row>
    <row r="188" spans="1:6" x14ac:dyDescent="0.3">
      <c r="A188" s="2">
        <v>42217</v>
      </c>
      <c r="B188">
        <v>-7.1073306887775245E-2</v>
      </c>
      <c r="C188">
        <f t="shared" si="8"/>
        <v>-5.1073306887775241E-2</v>
      </c>
      <c r="D188">
        <f t="shared" si="9"/>
        <v>-0.10660996033166287</v>
      </c>
      <c r="E188">
        <f t="shared" si="10"/>
        <v>-3.1073306887775244E-2</v>
      </c>
      <c r="F188">
        <f t="shared" si="11"/>
        <v>-9.2146613775550487E-2</v>
      </c>
    </row>
    <row r="189" spans="1:6" x14ac:dyDescent="0.3">
      <c r="A189" s="2">
        <v>42248</v>
      </c>
      <c r="B189">
        <v>1.7970951246539357E-2</v>
      </c>
      <c r="C189">
        <f t="shared" si="8"/>
        <v>3.7970951246539361E-2</v>
      </c>
      <c r="D189">
        <f t="shared" si="9"/>
        <v>2.6956426869809036E-2</v>
      </c>
      <c r="E189">
        <f t="shared" si="10"/>
        <v>5.7970951246539358E-2</v>
      </c>
      <c r="F189">
        <f t="shared" si="11"/>
        <v>8.5941902493078717E-2</v>
      </c>
    </row>
    <row r="190" spans="1:6" x14ac:dyDescent="0.3">
      <c r="A190" s="2">
        <v>42278</v>
      </c>
      <c r="B190">
        <v>6.1718189664604184E-2</v>
      </c>
      <c r="C190">
        <f t="shared" si="8"/>
        <v>8.1718189664604188E-2</v>
      </c>
      <c r="D190">
        <f t="shared" si="9"/>
        <v>9.2577284496906276E-2</v>
      </c>
      <c r="E190">
        <f t="shared" si="10"/>
        <v>0.10171818966460419</v>
      </c>
      <c r="F190">
        <f t="shared" si="11"/>
        <v>0.17343637932920836</v>
      </c>
    </row>
    <row r="191" spans="1:6" x14ac:dyDescent="0.3">
      <c r="A191" s="2">
        <v>42309</v>
      </c>
      <c r="B191">
        <v>-1.1355757965481161E-2</v>
      </c>
      <c r="C191">
        <f t="shared" si="8"/>
        <v>8.6442420345188391E-3</v>
      </c>
      <c r="D191">
        <f t="shared" si="9"/>
        <v>-1.7033636948221742E-2</v>
      </c>
      <c r="E191">
        <f t="shared" si="10"/>
        <v>2.8644242034518839E-2</v>
      </c>
      <c r="F191">
        <f t="shared" si="11"/>
        <v>2.728848406903768E-2</v>
      </c>
    </row>
    <row r="192" spans="1:6" x14ac:dyDescent="0.3">
      <c r="A192" s="2">
        <v>42339</v>
      </c>
      <c r="B192">
        <v>6.1063353442824653E-2</v>
      </c>
      <c r="C192">
        <f t="shared" si="8"/>
        <v>8.1063353442824657E-2</v>
      </c>
      <c r="D192">
        <f t="shared" si="9"/>
        <v>9.1595030164236979E-2</v>
      </c>
      <c r="E192">
        <f t="shared" si="10"/>
        <v>0.10106335344282466</v>
      </c>
      <c r="F192">
        <f t="shared" si="11"/>
        <v>0.17212670688564929</v>
      </c>
    </row>
    <row r="193" spans="1:6" x14ac:dyDescent="0.3">
      <c r="A193" s="2">
        <v>42370</v>
      </c>
      <c r="B193">
        <v>2.8711916673775928E-2</v>
      </c>
      <c r="C193">
        <f t="shared" si="8"/>
        <v>4.8711916673775932E-2</v>
      </c>
      <c r="D193">
        <f t="shared" si="9"/>
        <v>4.3067875010663892E-2</v>
      </c>
      <c r="E193">
        <f t="shared" si="10"/>
        <v>6.8711916673775936E-2</v>
      </c>
      <c r="F193">
        <f t="shared" si="11"/>
        <v>0.10742383334755186</v>
      </c>
    </row>
    <row r="194" spans="1:6" x14ac:dyDescent="0.3">
      <c r="A194" s="2">
        <v>42401</v>
      </c>
      <c r="B194">
        <v>-8.5717415504472649E-3</v>
      </c>
      <c r="C194">
        <f t="shared" si="8"/>
        <v>1.1428258449552735E-2</v>
      </c>
      <c r="D194">
        <f t="shared" si="9"/>
        <v>-1.2857612325670897E-2</v>
      </c>
      <c r="E194">
        <f t="shared" si="10"/>
        <v>3.1428258449552736E-2</v>
      </c>
      <c r="F194">
        <f t="shared" si="11"/>
        <v>3.2856516899105473E-2</v>
      </c>
    </row>
    <row r="195" spans="1:6" x14ac:dyDescent="0.3">
      <c r="A195" s="2">
        <v>42430</v>
      </c>
      <c r="B195">
        <v>2.5159151512795574E-2</v>
      </c>
      <c r="C195">
        <f t="shared" ref="C195:C258" si="12">0.02+B195</f>
        <v>4.5159151512795578E-2</v>
      </c>
      <c r="D195">
        <f t="shared" ref="D195:D258" si="13">B195*1.5</f>
        <v>3.7738727269193362E-2</v>
      </c>
      <c r="E195">
        <f t="shared" ref="E195:E258" si="14">0.04+B195</f>
        <v>6.5159151512795582E-2</v>
      </c>
      <c r="F195">
        <f t="shared" ref="F195:F258" si="15">0.05+B195*2</f>
        <v>0.10031830302559115</v>
      </c>
    </row>
    <row r="196" spans="1:6" x14ac:dyDescent="0.3">
      <c r="A196" s="2">
        <v>42461</v>
      </c>
      <c r="B196">
        <v>-2.6606641954813326E-2</v>
      </c>
      <c r="C196">
        <f t="shared" si="12"/>
        <v>-6.6066419548133255E-3</v>
      </c>
      <c r="D196">
        <f t="shared" si="13"/>
        <v>-3.9909962932219989E-2</v>
      </c>
      <c r="E196">
        <f t="shared" si="14"/>
        <v>1.3393358045186675E-2</v>
      </c>
      <c r="F196">
        <f t="shared" si="15"/>
        <v>-3.2132839096266491E-3</v>
      </c>
    </row>
    <row r="197" spans="1:6" x14ac:dyDescent="0.3">
      <c r="A197" s="2">
        <v>42491</v>
      </c>
      <c r="B197">
        <v>1.9768374380684017E-2</v>
      </c>
      <c r="C197">
        <f t="shared" si="12"/>
        <v>3.9768374380684021E-2</v>
      </c>
      <c r="D197">
        <f t="shared" si="13"/>
        <v>2.9652561571026026E-2</v>
      </c>
      <c r="E197">
        <f t="shared" si="14"/>
        <v>5.9768374380684018E-2</v>
      </c>
      <c r="F197">
        <f t="shared" si="15"/>
        <v>8.9536748761368037E-2</v>
      </c>
    </row>
    <row r="198" spans="1:6" x14ac:dyDescent="0.3">
      <c r="A198" s="2">
        <v>42522</v>
      </c>
      <c r="B198">
        <v>4.4792691570343157E-2</v>
      </c>
      <c r="C198">
        <f t="shared" si="12"/>
        <v>6.4792691570343161E-2</v>
      </c>
      <c r="D198">
        <f t="shared" si="13"/>
        <v>6.7189037355514736E-2</v>
      </c>
      <c r="E198">
        <f t="shared" si="14"/>
        <v>8.4792691570343165E-2</v>
      </c>
      <c r="F198">
        <f t="shared" si="15"/>
        <v>0.1395853831406863</v>
      </c>
    </row>
    <row r="199" spans="1:6" x14ac:dyDescent="0.3">
      <c r="A199" s="2">
        <v>42552</v>
      </c>
      <c r="B199">
        <v>1.0865640613577421E-2</v>
      </c>
      <c r="C199">
        <f t="shared" si="12"/>
        <v>3.0865640613577421E-2</v>
      </c>
      <c r="D199">
        <f t="shared" si="13"/>
        <v>1.6298460920366131E-2</v>
      </c>
      <c r="E199">
        <f t="shared" si="14"/>
        <v>5.0865640613577422E-2</v>
      </c>
      <c r="F199">
        <f t="shared" si="15"/>
        <v>7.1731281227154844E-2</v>
      </c>
    </row>
    <row r="200" spans="1:6" x14ac:dyDescent="0.3">
      <c r="A200" s="2">
        <v>42583</v>
      </c>
      <c r="B200">
        <v>2.8089854982599416E-2</v>
      </c>
      <c r="C200">
        <f t="shared" si="12"/>
        <v>4.808985498259942E-2</v>
      </c>
      <c r="D200">
        <f t="shared" si="13"/>
        <v>4.2134782473899124E-2</v>
      </c>
      <c r="E200">
        <f t="shared" si="14"/>
        <v>6.8089854982599424E-2</v>
      </c>
      <c r="F200">
        <f t="shared" si="15"/>
        <v>0.10617970996519883</v>
      </c>
    </row>
    <row r="201" spans="1:6" x14ac:dyDescent="0.3">
      <c r="A201" s="2">
        <v>42614</v>
      </c>
      <c r="B201">
        <v>2.794612318664158E-2</v>
      </c>
      <c r="C201">
        <f t="shared" si="12"/>
        <v>4.7946123186641584E-2</v>
      </c>
      <c r="D201">
        <f t="shared" si="13"/>
        <v>4.1919184779962371E-2</v>
      </c>
      <c r="E201">
        <f t="shared" si="14"/>
        <v>6.7946123186641588E-2</v>
      </c>
      <c r="F201">
        <f t="shared" si="15"/>
        <v>0.10589224637328316</v>
      </c>
    </row>
    <row r="202" spans="1:6" x14ac:dyDescent="0.3">
      <c r="A202" s="2">
        <v>42644</v>
      </c>
      <c r="B202">
        <v>-3.2869049511983994E-2</v>
      </c>
      <c r="C202">
        <f t="shared" si="12"/>
        <v>-1.2869049511983994E-2</v>
      </c>
      <c r="D202">
        <f t="shared" si="13"/>
        <v>-4.9303574267975991E-2</v>
      </c>
      <c r="E202">
        <f t="shared" si="14"/>
        <v>7.1309504880160066E-3</v>
      </c>
      <c r="F202">
        <f t="shared" si="15"/>
        <v>-1.5738099023967986E-2</v>
      </c>
    </row>
    <row r="203" spans="1:6" x14ac:dyDescent="0.3">
      <c r="A203" s="2">
        <v>42675</v>
      </c>
      <c r="B203">
        <v>-4.2665361492322362E-2</v>
      </c>
      <c r="C203">
        <f t="shared" si="12"/>
        <v>-2.2665361492322362E-2</v>
      </c>
      <c r="D203">
        <f t="shared" si="13"/>
        <v>-6.3998042238483543E-2</v>
      </c>
      <c r="E203">
        <f t="shared" si="14"/>
        <v>-2.6653614923223615E-3</v>
      </c>
      <c r="F203">
        <f t="shared" si="15"/>
        <v>-3.5330722984644722E-2</v>
      </c>
    </row>
    <row r="204" spans="1:6" x14ac:dyDescent="0.3">
      <c r="A204" s="2">
        <v>42705</v>
      </c>
      <c r="B204">
        <v>1.9645786369442364E-2</v>
      </c>
      <c r="C204">
        <f t="shared" si="12"/>
        <v>3.9645786369442368E-2</v>
      </c>
      <c r="D204">
        <f t="shared" si="13"/>
        <v>2.9468679554163546E-2</v>
      </c>
      <c r="E204">
        <f t="shared" si="14"/>
        <v>5.9645786369442365E-2</v>
      </c>
      <c r="F204">
        <f t="shared" si="15"/>
        <v>8.9291572738884731E-2</v>
      </c>
    </row>
    <row r="205" spans="1:6" x14ac:dyDescent="0.3">
      <c r="A205" s="2">
        <v>42736</v>
      </c>
      <c r="B205">
        <v>4.1865131836980041E-2</v>
      </c>
      <c r="C205">
        <f t="shared" si="12"/>
        <v>6.1865131836980045E-2</v>
      </c>
      <c r="D205">
        <f t="shared" si="13"/>
        <v>6.2797697755470061E-2</v>
      </c>
      <c r="E205">
        <f t="shared" si="14"/>
        <v>8.1865131836980048E-2</v>
      </c>
      <c r="F205">
        <f t="shared" si="15"/>
        <v>0.13373026367396007</v>
      </c>
    </row>
    <row r="206" spans="1:6" x14ac:dyDescent="0.3">
      <c r="A206" s="2">
        <v>42767</v>
      </c>
      <c r="B206">
        <v>4.785094871015505E-2</v>
      </c>
      <c r="C206">
        <f t="shared" si="12"/>
        <v>6.7850948710155054E-2</v>
      </c>
      <c r="D206">
        <f t="shared" si="13"/>
        <v>7.1776423065232575E-2</v>
      </c>
      <c r="E206">
        <f t="shared" si="14"/>
        <v>8.7850948710155058E-2</v>
      </c>
      <c r="F206">
        <f t="shared" si="15"/>
        <v>0.14570189742031009</v>
      </c>
    </row>
    <row r="207" spans="1:6" x14ac:dyDescent="0.3">
      <c r="A207" s="2">
        <v>42795</v>
      </c>
      <c r="B207">
        <v>-1.3396350721195938E-2</v>
      </c>
      <c r="C207">
        <f t="shared" si="12"/>
        <v>6.6036492788040628E-3</v>
      </c>
      <c r="D207">
        <f t="shared" si="13"/>
        <v>-2.0094526081793906E-2</v>
      </c>
      <c r="E207">
        <f t="shared" si="14"/>
        <v>2.6603649278804063E-2</v>
      </c>
      <c r="F207">
        <f t="shared" si="15"/>
        <v>2.3207298557608128E-2</v>
      </c>
    </row>
    <row r="208" spans="1:6" x14ac:dyDescent="0.3">
      <c r="A208" s="2">
        <v>42826</v>
      </c>
      <c r="B208">
        <v>-2.8046756581937449E-2</v>
      </c>
      <c r="C208">
        <f t="shared" si="12"/>
        <v>-8.0467565819374483E-3</v>
      </c>
      <c r="D208">
        <f t="shared" si="13"/>
        <v>-4.2070134872906173E-2</v>
      </c>
      <c r="E208">
        <f t="shared" si="14"/>
        <v>1.1953243418062552E-2</v>
      </c>
      <c r="F208">
        <f t="shared" si="15"/>
        <v>-6.0935131638748946E-3</v>
      </c>
    </row>
    <row r="209" spans="1:6" x14ac:dyDescent="0.3">
      <c r="A209" s="2">
        <v>42856</v>
      </c>
      <c r="B209">
        <v>1.6426639973977863E-2</v>
      </c>
      <c r="C209">
        <f t="shared" si="12"/>
        <v>3.6426639973977867E-2</v>
      </c>
      <c r="D209">
        <f t="shared" si="13"/>
        <v>2.4639959960966795E-2</v>
      </c>
      <c r="E209">
        <f t="shared" si="14"/>
        <v>5.6426639973977864E-2</v>
      </c>
      <c r="F209">
        <f t="shared" si="15"/>
        <v>8.285327994795573E-2</v>
      </c>
    </row>
    <row r="210" spans="1:6" x14ac:dyDescent="0.3">
      <c r="A210" s="2">
        <v>42887</v>
      </c>
      <c r="B210">
        <v>-1.0670851656352287E-2</v>
      </c>
      <c r="C210">
        <f t="shared" si="12"/>
        <v>9.3291483436477134E-3</v>
      </c>
      <c r="D210">
        <f t="shared" si="13"/>
        <v>-1.6006277484528431E-2</v>
      </c>
      <c r="E210">
        <f t="shared" si="14"/>
        <v>2.9329148343647714E-2</v>
      </c>
      <c r="F210">
        <f t="shared" si="15"/>
        <v>2.8658296687295429E-2</v>
      </c>
    </row>
    <row r="211" spans="1:6" x14ac:dyDescent="0.3">
      <c r="A211" s="2">
        <v>42917</v>
      </c>
      <c r="B211">
        <v>4.2111263906758456E-2</v>
      </c>
      <c r="C211">
        <f t="shared" si="12"/>
        <v>6.211126390675846E-2</v>
      </c>
      <c r="D211">
        <f t="shared" si="13"/>
        <v>6.3166895860137684E-2</v>
      </c>
      <c r="E211">
        <f t="shared" si="14"/>
        <v>8.2111263906758464E-2</v>
      </c>
      <c r="F211">
        <f t="shared" si="15"/>
        <v>0.1342225278135169</v>
      </c>
    </row>
    <row r="212" spans="1:6" x14ac:dyDescent="0.3">
      <c r="A212" s="2">
        <v>42948</v>
      </c>
      <c r="B212">
        <v>2.3936264641319926E-2</v>
      </c>
      <c r="C212">
        <f t="shared" si="12"/>
        <v>4.393626464131993E-2</v>
      </c>
      <c r="D212">
        <f t="shared" si="13"/>
        <v>3.590439696197989E-2</v>
      </c>
      <c r="E212">
        <f t="shared" si="14"/>
        <v>6.3936264641319934E-2</v>
      </c>
      <c r="F212">
        <f t="shared" si="15"/>
        <v>9.7872529282639856E-2</v>
      </c>
    </row>
    <row r="213" spans="1:6" x14ac:dyDescent="0.3">
      <c r="A213" s="2">
        <v>42979</v>
      </c>
      <c r="B213">
        <v>-1.3980710246821682E-2</v>
      </c>
      <c r="C213">
        <f t="shared" si="12"/>
        <v>6.0192897531783189E-3</v>
      </c>
      <c r="D213">
        <f t="shared" si="13"/>
        <v>-2.0971065370232522E-2</v>
      </c>
      <c r="E213">
        <f t="shared" si="14"/>
        <v>2.6019289753178319E-2</v>
      </c>
      <c r="F213">
        <f t="shared" si="15"/>
        <v>2.203857950635664E-2</v>
      </c>
    </row>
    <row r="214" spans="1:6" x14ac:dyDescent="0.3">
      <c r="A214" s="2">
        <v>43009</v>
      </c>
      <c r="B214">
        <v>-5.1000237302836982E-2</v>
      </c>
      <c r="C214">
        <f t="shared" si="12"/>
        <v>-3.1000237302836981E-2</v>
      </c>
      <c r="D214">
        <f t="shared" si="13"/>
        <v>-7.6500355954255472E-2</v>
      </c>
      <c r="E214">
        <f t="shared" si="14"/>
        <v>-1.1000237302836981E-2</v>
      </c>
      <c r="F214">
        <f t="shared" si="15"/>
        <v>-5.200047460567396E-2</v>
      </c>
    </row>
    <row r="215" spans="1:6" x14ac:dyDescent="0.3">
      <c r="A215" s="2">
        <v>43040</v>
      </c>
      <c r="B215">
        <v>5.0085055905318754E-2</v>
      </c>
      <c r="C215">
        <f t="shared" si="12"/>
        <v>7.0085055905318758E-2</v>
      </c>
      <c r="D215">
        <f t="shared" si="13"/>
        <v>7.5127583857978131E-2</v>
      </c>
      <c r="E215">
        <f t="shared" si="14"/>
        <v>9.0085055905318762E-2</v>
      </c>
      <c r="F215">
        <f t="shared" si="15"/>
        <v>0.1501701118106375</v>
      </c>
    </row>
    <row r="216" spans="1:6" x14ac:dyDescent="0.3">
      <c r="A216" s="2">
        <v>43070</v>
      </c>
      <c r="B216">
        <v>2.1002276888932192E-2</v>
      </c>
      <c r="C216">
        <f t="shared" si="12"/>
        <v>4.1002276888932196E-2</v>
      </c>
      <c r="D216">
        <f t="shared" si="13"/>
        <v>3.1503415333398288E-2</v>
      </c>
      <c r="E216">
        <f t="shared" si="14"/>
        <v>6.1002276888932193E-2</v>
      </c>
      <c r="F216">
        <f t="shared" si="15"/>
        <v>9.2004553777864387E-2</v>
      </c>
    </row>
    <row r="217" spans="1:6" x14ac:dyDescent="0.3">
      <c r="A217" s="2">
        <v>43101</v>
      </c>
      <c r="B217">
        <v>-6.029586974929424E-2</v>
      </c>
      <c r="C217">
        <f t="shared" si="12"/>
        <v>-4.0295869749294236E-2</v>
      </c>
      <c r="D217">
        <f t="shared" si="13"/>
        <v>-9.044380462394136E-2</v>
      </c>
      <c r="E217">
        <f t="shared" si="14"/>
        <v>-2.0295869749294239E-2</v>
      </c>
      <c r="F217">
        <f t="shared" si="15"/>
        <v>-7.0591739498588477E-2</v>
      </c>
    </row>
    <row r="218" spans="1:6" x14ac:dyDescent="0.3">
      <c r="A218" s="2">
        <v>43132</v>
      </c>
      <c r="B218">
        <v>-8.3639247954371054E-2</v>
      </c>
      <c r="C218">
        <f t="shared" si="12"/>
        <v>-6.363924795437105E-2</v>
      </c>
      <c r="D218">
        <f t="shared" si="13"/>
        <v>-0.12545887193155658</v>
      </c>
      <c r="E218">
        <f t="shared" si="14"/>
        <v>-4.3639247954371053E-2</v>
      </c>
      <c r="F218">
        <f t="shared" si="15"/>
        <v>-0.11727849590874211</v>
      </c>
    </row>
    <row r="219" spans="1:6" x14ac:dyDescent="0.3">
      <c r="A219" s="2">
        <v>43160</v>
      </c>
      <c r="B219">
        <v>9.6789777544286082E-3</v>
      </c>
      <c r="C219">
        <f t="shared" si="12"/>
        <v>2.9678977754428609E-2</v>
      </c>
      <c r="D219">
        <f t="shared" si="13"/>
        <v>1.4518466631642912E-2</v>
      </c>
      <c r="E219">
        <f t="shared" si="14"/>
        <v>4.9678977754428609E-2</v>
      </c>
      <c r="F219">
        <f t="shared" si="15"/>
        <v>6.9357955508857219E-2</v>
      </c>
    </row>
    <row r="220" spans="1:6" x14ac:dyDescent="0.3">
      <c r="A220" s="2">
        <v>43191</v>
      </c>
      <c r="B220">
        <v>-8.7537717582590546E-2</v>
      </c>
      <c r="C220">
        <f t="shared" si="12"/>
        <v>-6.7537717582590542E-2</v>
      </c>
      <c r="D220">
        <f t="shared" si="13"/>
        <v>-0.13130657637388582</v>
      </c>
      <c r="E220">
        <f t="shared" si="14"/>
        <v>-4.7537717582590545E-2</v>
      </c>
      <c r="F220">
        <f t="shared" si="15"/>
        <v>-0.1250754351651811</v>
      </c>
    </row>
    <row r="221" spans="1:6" x14ac:dyDescent="0.3">
      <c r="A221" s="2">
        <v>43221</v>
      </c>
      <c r="B221">
        <v>2.0833451503847078E-2</v>
      </c>
      <c r="C221">
        <f t="shared" si="12"/>
        <v>4.0833451503847082E-2</v>
      </c>
      <c r="D221">
        <f t="shared" si="13"/>
        <v>3.1250177255770617E-2</v>
      </c>
      <c r="E221">
        <f t="shared" si="14"/>
        <v>6.0833451503847079E-2</v>
      </c>
      <c r="F221">
        <f t="shared" si="15"/>
        <v>9.1666903007694159E-2</v>
      </c>
    </row>
    <row r="222" spans="1:6" x14ac:dyDescent="0.3">
      <c r="A222" s="2">
        <v>43252</v>
      </c>
      <c r="B222">
        <v>6.683079006690873E-2</v>
      </c>
      <c r="C222">
        <f t="shared" si="12"/>
        <v>8.6830790066908733E-2</v>
      </c>
      <c r="D222">
        <f t="shared" si="13"/>
        <v>0.10024618510036309</v>
      </c>
      <c r="E222">
        <f t="shared" si="14"/>
        <v>0.10683079006690874</v>
      </c>
      <c r="F222">
        <f t="shared" si="15"/>
        <v>0.18366158013381745</v>
      </c>
    </row>
    <row r="223" spans="1:6" x14ac:dyDescent="0.3">
      <c r="A223" s="2">
        <v>43282</v>
      </c>
      <c r="B223">
        <v>3.612565015687097E-2</v>
      </c>
      <c r="C223">
        <f t="shared" si="12"/>
        <v>5.6125650156870974E-2</v>
      </c>
      <c r="D223">
        <f t="shared" si="13"/>
        <v>5.4188475235306455E-2</v>
      </c>
      <c r="E223">
        <f t="shared" si="14"/>
        <v>7.6125650156870978E-2</v>
      </c>
      <c r="F223">
        <f t="shared" si="15"/>
        <v>0.12225130031374194</v>
      </c>
    </row>
    <row r="224" spans="1:6" x14ac:dyDescent="0.3">
      <c r="A224" s="2">
        <v>43313</v>
      </c>
      <c r="B224">
        <v>3.4901384207205677E-2</v>
      </c>
      <c r="C224">
        <f t="shared" si="12"/>
        <v>5.4901384207205681E-2</v>
      </c>
      <c r="D224">
        <f t="shared" si="13"/>
        <v>5.2352076310808515E-2</v>
      </c>
      <c r="E224">
        <f t="shared" si="14"/>
        <v>7.4901384207205685E-2</v>
      </c>
      <c r="F224">
        <f t="shared" si="15"/>
        <v>0.11980276841441136</v>
      </c>
    </row>
    <row r="225" spans="1:6" x14ac:dyDescent="0.3">
      <c r="A225" s="2">
        <v>43344</v>
      </c>
      <c r="B225">
        <v>3.3757737978359348E-3</v>
      </c>
      <c r="C225">
        <f t="shared" si="12"/>
        <v>2.3375773797835935E-2</v>
      </c>
      <c r="D225">
        <f t="shared" si="13"/>
        <v>5.0636606967539022E-3</v>
      </c>
      <c r="E225">
        <f t="shared" si="14"/>
        <v>4.3375773797835936E-2</v>
      </c>
      <c r="F225">
        <f t="shared" si="15"/>
        <v>5.6751547595671872E-2</v>
      </c>
    </row>
    <row r="226" spans="1:6" x14ac:dyDescent="0.3">
      <c r="A226" s="2">
        <v>43374</v>
      </c>
      <c r="B226">
        <v>6.5481027071371711E-2</v>
      </c>
      <c r="C226">
        <f t="shared" si="12"/>
        <v>8.5481027071371715E-2</v>
      </c>
      <c r="D226">
        <f t="shared" si="13"/>
        <v>9.8221540607057567E-2</v>
      </c>
      <c r="E226">
        <f t="shared" si="14"/>
        <v>0.10548102707137172</v>
      </c>
      <c r="F226">
        <f t="shared" si="15"/>
        <v>0.18096205414274341</v>
      </c>
    </row>
    <row r="227" spans="1:6" x14ac:dyDescent="0.3">
      <c r="A227" s="2">
        <v>43405</v>
      </c>
      <c r="B227">
        <v>7.5159322854426724E-2</v>
      </c>
      <c r="C227">
        <f t="shared" si="12"/>
        <v>9.5159322854426728E-2</v>
      </c>
      <c r="D227">
        <f t="shared" si="13"/>
        <v>0.11273898428164009</v>
      </c>
      <c r="E227">
        <f t="shared" si="14"/>
        <v>0.11515932285442673</v>
      </c>
      <c r="F227">
        <f t="shared" si="15"/>
        <v>0.20031864570885344</v>
      </c>
    </row>
    <row r="228" spans="1:6" x14ac:dyDescent="0.3">
      <c r="A228" s="2">
        <v>43435</v>
      </c>
      <c r="B228">
        <v>-2.7404600880040153E-2</v>
      </c>
      <c r="C228">
        <f t="shared" si="12"/>
        <v>-7.4046008800401526E-3</v>
      </c>
      <c r="D228">
        <f t="shared" si="13"/>
        <v>-4.110690132006023E-2</v>
      </c>
      <c r="E228">
        <f t="shared" si="14"/>
        <v>1.2595399119959848E-2</v>
      </c>
      <c r="F228">
        <f t="shared" si="15"/>
        <v>-4.8092017600803033E-3</v>
      </c>
    </row>
    <row r="229" spans="1:6" x14ac:dyDescent="0.3">
      <c r="A229" s="2">
        <v>43466</v>
      </c>
      <c r="B229">
        <v>4.9499418530481343E-2</v>
      </c>
      <c r="C229">
        <f t="shared" si="12"/>
        <v>6.9499418530481347E-2</v>
      </c>
      <c r="D229">
        <f t="shared" si="13"/>
        <v>7.4249127795722014E-2</v>
      </c>
      <c r="E229">
        <f t="shared" si="14"/>
        <v>8.9499418530481351E-2</v>
      </c>
      <c r="F229">
        <f t="shared" si="15"/>
        <v>0.14899883706096267</v>
      </c>
    </row>
    <row r="230" spans="1:6" x14ac:dyDescent="0.3">
      <c r="A230" s="2">
        <v>43497</v>
      </c>
      <c r="B230">
        <v>2.9641123535569358E-2</v>
      </c>
      <c r="C230">
        <f t="shared" si="12"/>
        <v>4.9641123535569362E-2</v>
      </c>
      <c r="D230">
        <f t="shared" si="13"/>
        <v>4.4461685303354037E-2</v>
      </c>
      <c r="E230">
        <f t="shared" si="14"/>
        <v>6.9641123535569366E-2</v>
      </c>
      <c r="F230">
        <f t="shared" si="15"/>
        <v>0.10928224707113872</v>
      </c>
    </row>
    <row r="231" spans="1:6" x14ac:dyDescent="0.3">
      <c r="A231" s="2">
        <v>43525</v>
      </c>
      <c r="B231">
        <v>5.5809080851794812E-2</v>
      </c>
      <c r="C231">
        <f t="shared" si="12"/>
        <v>7.5809080851794816E-2</v>
      </c>
      <c r="D231">
        <f t="shared" si="13"/>
        <v>8.3713621277692218E-2</v>
      </c>
      <c r="E231">
        <f t="shared" si="14"/>
        <v>9.580908085179482E-2</v>
      </c>
      <c r="F231">
        <f t="shared" si="15"/>
        <v>0.16161816170358961</v>
      </c>
    </row>
    <row r="232" spans="1:6" x14ac:dyDescent="0.3">
      <c r="A232" s="2">
        <v>43556</v>
      </c>
      <c r="B232">
        <v>2.3354201774430594E-2</v>
      </c>
      <c r="C232">
        <f t="shared" si="12"/>
        <v>4.3354201774430598E-2</v>
      </c>
      <c r="D232">
        <f t="shared" si="13"/>
        <v>3.5031302661645891E-2</v>
      </c>
      <c r="E232">
        <f t="shared" si="14"/>
        <v>6.3354201774430602E-2</v>
      </c>
      <c r="F232">
        <f t="shared" si="15"/>
        <v>9.6708403548861191E-2</v>
      </c>
    </row>
    <row r="233" spans="1:6" x14ac:dyDescent="0.3">
      <c r="A233" s="2">
        <v>43586</v>
      </c>
      <c r="B233">
        <v>-2.6704525750368524E-2</v>
      </c>
      <c r="C233">
        <f t="shared" si="12"/>
        <v>-6.7045257503685236E-3</v>
      </c>
      <c r="D233">
        <f t="shared" si="13"/>
        <v>-4.0056788625552786E-2</v>
      </c>
      <c r="E233">
        <f t="shared" si="14"/>
        <v>1.3295474249631477E-2</v>
      </c>
      <c r="F233">
        <f t="shared" si="15"/>
        <v>-3.4090515007370453E-3</v>
      </c>
    </row>
    <row r="234" spans="1:6" x14ac:dyDescent="0.3">
      <c r="A234" s="2">
        <v>43617</v>
      </c>
      <c r="B234">
        <v>6.5493988472522968E-2</v>
      </c>
      <c r="C234">
        <f t="shared" si="12"/>
        <v>8.5493988472522972E-2</v>
      </c>
      <c r="D234">
        <f t="shared" si="13"/>
        <v>9.8240982708784452E-2</v>
      </c>
      <c r="E234">
        <f t="shared" si="14"/>
        <v>0.10549398847252298</v>
      </c>
      <c r="F234">
        <f t="shared" si="15"/>
        <v>0.18098797694504593</v>
      </c>
    </row>
    <row r="235" spans="1:6" x14ac:dyDescent="0.3">
      <c r="A235" s="2">
        <v>43647</v>
      </c>
      <c r="B235">
        <v>7.6516121200368215E-2</v>
      </c>
      <c r="C235">
        <f t="shared" si="12"/>
        <v>9.6516121200368218E-2</v>
      </c>
      <c r="D235">
        <f t="shared" si="13"/>
        <v>0.11477418180055232</v>
      </c>
      <c r="E235">
        <f t="shared" si="14"/>
        <v>0.11651612120036822</v>
      </c>
      <c r="F235">
        <f t="shared" si="15"/>
        <v>0.20303224240073642</v>
      </c>
    </row>
    <row r="236" spans="1:6" x14ac:dyDescent="0.3">
      <c r="A236" s="2">
        <v>43678</v>
      </c>
      <c r="B236">
        <v>2.5149274727413351E-2</v>
      </c>
      <c r="C236">
        <f t="shared" si="12"/>
        <v>4.5149274727413355E-2</v>
      </c>
      <c r="D236">
        <f t="shared" si="13"/>
        <v>3.7723912091120027E-2</v>
      </c>
      <c r="E236">
        <f t="shared" si="14"/>
        <v>6.5149274727413359E-2</v>
      </c>
      <c r="F236">
        <f t="shared" si="15"/>
        <v>0.1002985494548267</v>
      </c>
    </row>
    <row r="237" spans="1:6" x14ac:dyDescent="0.3">
      <c r="A237" s="2">
        <v>43709</v>
      </c>
      <c r="B237">
        <v>3.4517352037211069E-2</v>
      </c>
      <c r="C237">
        <f t="shared" si="12"/>
        <v>5.4517352037211073E-2</v>
      </c>
      <c r="D237">
        <f t="shared" si="13"/>
        <v>5.1776028055816603E-2</v>
      </c>
      <c r="E237">
        <f t="shared" si="14"/>
        <v>7.4517352037211076E-2</v>
      </c>
      <c r="F237">
        <f t="shared" si="15"/>
        <v>0.11903470407442214</v>
      </c>
    </row>
    <row r="238" spans="1:6" x14ac:dyDescent="0.3">
      <c r="A238" s="2">
        <v>43739</v>
      </c>
      <c r="B238">
        <v>1.0449693246732394E-3</v>
      </c>
      <c r="C238">
        <f t="shared" si="12"/>
        <v>2.104496932467324E-2</v>
      </c>
      <c r="D238">
        <f t="shared" si="13"/>
        <v>1.5674539870098592E-3</v>
      </c>
      <c r="E238">
        <f t="shared" si="14"/>
        <v>4.104496932467324E-2</v>
      </c>
      <c r="F238">
        <f t="shared" si="15"/>
        <v>5.2089938649346482E-2</v>
      </c>
    </row>
    <row r="239" spans="1:6" x14ac:dyDescent="0.3">
      <c r="A239" s="2">
        <v>43770</v>
      </c>
      <c r="B239">
        <v>-1.3414967758743845E-2</v>
      </c>
      <c r="C239">
        <f t="shared" si="12"/>
        <v>6.585032241256155E-3</v>
      </c>
      <c r="D239">
        <f t="shared" si="13"/>
        <v>-2.0122451638115768E-2</v>
      </c>
      <c r="E239">
        <f t="shared" si="14"/>
        <v>2.6585032241256155E-2</v>
      </c>
      <c r="F239">
        <f t="shared" si="15"/>
        <v>2.3170064482512312E-2</v>
      </c>
    </row>
    <row r="240" spans="1:6" x14ac:dyDescent="0.3">
      <c r="A240" s="2">
        <v>43800</v>
      </c>
      <c r="B240">
        <v>2.3267235287537602E-2</v>
      </c>
      <c r="C240">
        <f t="shared" si="12"/>
        <v>4.3267235287537606E-2</v>
      </c>
      <c r="D240">
        <f t="shared" si="13"/>
        <v>3.4900852931306403E-2</v>
      </c>
      <c r="E240">
        <f t="shared" si="14"/>
        <v>6.326723528753761E-2</v>
      </c>
      <c r="F240">
        <f t="shared" si="15"/>
        <v>9.6534470575075207E-2</v>
      </c>
    </row>
    <row r="241" spans="1:6" x14ac:dyDescent="0.3">
      <c r="A241" s="2">
        <v>43831</v>
      </c>
      <c r="B241">
        <v>-2.2416647768865872E-3</v>
      </c>
      <c r="C241">
        <f t="shared" si="12"/>
        <v>1.7758335223113413E-2</v>
      </c>
      <c r="D241">
        <f t="shared" si="13"/>
        <v>-3.3624971653298807E-3</v>
      </c>
      <c r="E241">
        <f t="shared" si="14"/>
        <v>3.7758335223113414E-2</v>
      </c>
      <c r="F241">
        <f t="shared" si="15"/>
        <v>4.5516670446226828E-2</v>
      </c>
    </row>
    <row r="242" spans="1:6" x14ac:dyDescent="0.3">
      <c r="A242" s="2">
        <v>43862</v>
      </c>
      <c r="B242">
        <v>-8.5999588675156557E-2</v>
      </c>
      <c r="C242">
        <f t="shared" si="12"/>
        <v>-6.5999588675156554E-2</v>
      </c>
      <c r="D242">
        <f t="shared" si="13"/>
        <v>-0.12899938301273484</v>
      </c>
      <c r="E242">
        <f t="shared" si="14"/>
        <v>-4.5999588675156557E-2</v>
      </c>
      <c r="F242">
        <f t="shared" si="15"/>
        <v>-0.12199917735031311</v>
      </c>
    </row>
    <row r="243" spans="1:6" x14ac:dyDescent="0.3">
      <c r="A243" s="2">
        <v>43891</v>
      </c>
      <c r="B243">
        <v>-2.8526210262007856E-2</v>
      </c>
      <c r="C243">
        <f t="shared" si="12"/>
        <v>-8.5262102620078557E-3</v>
      </c>
      <c r="D243">
        <f t="shared" si="13"/>
        <v>-4.2789315393011784E-2</v>
      </c>
      <c r="E243">
        <f t="shared" si="14"/>
        <v>1.1473789737992145E-2</v>
      </c>
      <c r="F243">
        <f t="shared" si="15"/>
        <v>-7.0524205240157095E-3</v>
      </c>
    </row>
    <row r="244" spans="1:6" x14ac:dyDescent="0.3">
      <c r="A244" s="2">
        <v>43922</v>
      </c>
      <c r="B244">
        <v>7.1545566210409195E-2</v>
      </c>
      <c r="C244">
        <f t="shared" si="12"/>
        <v>9.1545566210409199E-2</v>
      </c>
      <c r="D244">
        <f t="shared" si="13"/>
        <v>0.10731834931561379</v>
      </c>
      <c r="E244">
        <f t="shared" si="14"/>
        <v>0.1115455662104092</v>
      </c>
      <c r="F244">
        <f t="shared" si="15"/>
        <v>0.19309113242081838</v>
      </c>
    </row>
    <row r="245" spans="1:6" x14ac:dyDescent="0.3">
      <c r="A245" s="2">
        <v>43952</v>
      </c>
      <c r="B245">
        <v>-9.9851277026800078E-3</v>
      </c>
      <c r="C245">
        <f t="shared" si="12"/>
        <v>1.0014872297319993E-2</v>
      </c>
      <c r="D245">
        <f t="shared" si="13"/>
        <v>-1.4977691554020012E-2</v>
      </c>
      <c r="E245">
        <f t="shared" si="14"/>
        <v>3.0014872297319993E-2</v>
      </c>
      <c r="F245">
        <f t="shared" si="15"/>
        <v>3.0029744594639987E-2</v>
      </c>
    </row>
    <row r="246" spans="1:6" x14ac:dyDescent="0.3">
      <c r="A246" s="2">
        <v>43983</v>
      </c>
      <c r="B246">
        <v>3.1487398900843511E-2</v>
      </c>
      <c r="C246">
        <f t="shared" si="12"/>
        <v>5.1487398900843515E-2</v>
      </c>
      <c r="D246">
        <f t="shared" si="13"/>
        <v>4.7231098351265266E-2</v>
      </c>
      <c r="E246">
        <f t="shared" si="14"/>
        <v>7.1487398900843518E-2</v>
      </c>
      <c r="F246">
        <f t="shared" si="15"/>
        <v>0.11297479780168702</v>
      </c>
    </row>
    <row r="247" spans="1:6" x14ac:dyDescent="0.3">
      <c r="A247" s="2">
        <v>44013</v>
      </c>
      <c r="B247">
        <v>9.6596064190688224E-2</v>
      </c>
      <c r="C247">
        <f t="shared" si="12"/>
        <v>0.11659606419068823</v>
      </c>
      <c r="D247">
        <f t="shared" si="13"/>
        <v>0.14489409628603234</v>
      </c>
      <c r="E247">
        <f t="shared" si="14"/>
        <v>0.13659606419068823</v>
      </c>
      <c r="F247">
        <f t="shared" si="15"/>
        <v>0.24319212838137644</v>
      </c>
    </row>
    <row r="248" spans="1:6" x14ac:dyDescent="0.3">
      <c r="A248" s="2">
        <v>44044</v>
      </c>
      <c r="B248">
        <v>6.1645134259415757E-2</v>
      </c>
      <c r="C248">
        <f t="shared" si="12"/>
        <v>8.1645134259415761E-2</v>
      </c>
      <c r="D248">
        <f t="shared" si="13"/>
        <v>9.2467701389123635E-2</v>
      </c>
      <c r="E248">
        <f t="shared" si="14"/>
        <v>0.10164513425941576</v>
      </c>
      <c r="F248">
        <f t="shared" si="15"/>
        <v>0.1732902685188315</v>
      </c>
    </row>
    <row r="249" spans="1:6" x14ac:dyDescent="0.3">
      <c r="A249" s="2">
        <v>44075</v>
      </c>
      <c r="B249">
        <v>4.771105490013472E-3</v>
      </c>
      <c r="C249">
        <f t="shared" si="12"/>
        <v>2.4771105490013472E-2</v>
      </c>
      <c r="D249">
        <f t="shared" si="13"/>
        <v>7.1566582350202079E-3</v>
      </c>
      <c r="E249">
        <f t="shared" si="14"/>
        <v>4.4771105490013473E-2</v>
      </c>
      <c r="F249">
        <f t="shared" si="15"/>
        <v>5.9542210980026947E-2</v>
      </c>
    </row>
    <row r="250" spans="1:6" x14ac:dyDescent="0.3">
      <c r="A250" s="2">
        <v>44105</v>
      </c>
      <c r="B250">
        <v>-1.3597860997516698E-2</v>
      </c>
      <c r="C250">
        <f t="shared" si="12"/>
        <v>6.4021390024833029E-3</v>
      </c>
      <c r="D250">
        <f t="shared" si="13"/>
        <v>-2.0396791496275046E-2</v>
      </c>
      <c r="E250">
        <f t="shared" si="14"/>
        <v>2.6402139002483303E-2</v>
      </c>
      <c r="F250">
        <f t="shared" si="15"/>
        <v>2.2804278004966608E-2</v>
      </c>
    </row>
    <row r="251" spans="1:6" x14ac:dyDescent="0.3">
      <c r="A251" s="2">
        <v>44136</v>
      </c>
      <c r="B251">
        <v>1.8534265455603327E-2</v>
      </c>
      <c r="C251">
        <f t="shared" si="12"/>
        <v>3.8534265455603331E-2</v>
      </c>
      <c r="D251">
        <f t="shared" si="13"/>
        <v>2.7801398183404991E-2</v>
      </c>
      <c r="E251">
        <f t="shared" si="14"/>
        <v>5.8534265455603328E-2</v>
      </c>
      <c r="F251">
        <f t="shared" si="15"/>
        <v>8.7068530911206657E-2</v>
      </c>
    </row>
    <row r="252" spans="1:6" x14ac:dyDescent="0.3">
      <c r="A252" s="2">
        <v>44166</v>
      </c>
      <c r="B252">
        <v>1.9443306695692275E-3</v>
      </c>
      <c r="C252">
        <f t="shared" si="12"/>
        <v>2.1944330669569228E-2</v>
      </c>
      <c r="D252">
        <f t="shared" si="13"/>
        <v>2.9164960043538413E-3</v>
      </c>
      <c r="E252">
        <f t="shared" si="14"/>
        <v>4.1944330669569228E-2</v>
      </c>
      <c r="F252">
        <f t="shared" si="15"/>
        <v>5.3888661339138458E-2</v>
      </c>
    </row>
    <row r="253" spans="1:6" x14ac:dyDescent="0.3">
      <c r="A253" s="2">
        <v>44197</v>
      </c>
      <c r="B253">
        <v>-7.8553859110279123E-2</v>
      </c>
      <c r="C253">
        <f t="shared" si="12"/>
        <v>-5.8553859110279119E-2</v>
      </c>
      <c r="D253">
        <f t="shared" si="13"/>
        <v>-0.11783078866541868</v>
      </c>
      <c r="E253">
        <f t="shared" si="14"/>
        <v>-3.8553859110279122E-2</v>
      </c>
      <c r="F253">
        <f t="shared" si="15"/>
        <v>-0.10710771822055824</v>
      </c>
    </row>
    <row r="254" spans="1:6" x14ac:dyDescent="0.3">
      <c r="A254" s="2">
        <v>44228</v>
      </c>
      <c r="B254">
        <v>-3.0691130792027232E-2</v>
      </c>
      <c r="C254">
        <f t="shared" si="12"/>
        <v>-1.0691130792027232E-2</v>
      </c>
      <c r="D254">
        <f t="shared" si="13"/>
        <v>-4.6036696188040849E-2</v>
      </c>
      <c r="E254">
        <f t="shared" si="14"/>
        <v>9.3088692079727683E-3</v>
      </c>
      <c r="F254">
        <f t="shared" si="15"/>
        <v>-1.1382261584054462E-2</v>
      </c>
    </row>
    <row r="255" spans="1:6" x14ac:dyDescent="0.3">
      <c r="A255" s="2">
        <v>44256</v>
      </c>
      <c r="B255">
        <v>9.633296183193063E-2</v>
      </c>
      <c r="C255">
        <f t="shared" si="12"/>
        <v>0.11633296183193063</v>
      </c>
      <c r="D255">
        <f t="shared" si="13"/>
        <v>0.14449944274789595</v>
      </c>
      <c r="E255">
        <f t="shared" si="14"/>
        <v>0.13633296183193064</v>
      </c>
      <c r="F255">
        <f t="shared" si="15"/>
        <v>0.24266592366386125</v>
      </c>
    </row>
    <row r="256" spans="1:6" x14ac:dyDescent="0.3">
      <c r="A256" s="2">
        <v>44287</v>
      </c>
      <c r="B256">
        <v>-1.4841621683892803E-2</v>
      </c>
      <c r="C256">
        <f t="shared" si="12"/>
        <v>5.1583783161071976E-3</v>
      </c>
      <c r="D256">
        <f t="shared" si="13"/>
        <v>-2.2262432525839204E-2</v>
      </c>
      <c r="E256">
        <f t="shared" si="14"/>
        <v>2.5158378316107198E-2</v>
      </c>
      <c r="F256">
        <f t="shared" si="15"/>
        <v>2.0316756632214397E-2</v>
      </c>
    </row>
    <row r="257" spans="1:6" x14ac:dyDescent="0.3">
      <c r="A257" s="2">
        <v>44317</v>
      </c>
      <c r="B257">
        <v>1.718451730713344E-2</v>
      </c>
      <c r="C257">
        <f t="shared" si="12"/>
        <v>3.7184517307133444E-2</v>
      </c>
      <c r="D257">
        <f t="shared" si="13"/>
        <v>2.577677596070016E-2</v>
      </c>
      <c r="E257">
        <f t="shared" si="14"/>
        <v>5.7184517307133441E-2</v>
      </c>
      <c r="F257">
        <f t="shared" si="15"/>
        <v>8.4369034614266883E-2</v>
      </c>
    </row>
    <row r="258" spans="1:6" x14ac:dyDescent="0.3">
      <c r="A258" s="2">
        <v>44348</v>
      </c>
      <c r="B258">
        <v>5.9336137089860408E-4</v>
      </c>
      <c r="C258">
        <f t="shared" si="12"/>
        <v>2.0593361370898604E-2</v>
      </c>
      <c r="D258">
        <f t="shared" si="13"/>
        <v>8.9004205634790612E-4</v>
      </c>
      <c r="E258">
        <f t="shared" si="14"/>
        <v>4.0593361370898605E-2</v>
      </c>
      <c r="F258">
        <f t="shared" si="15"/>
        <v>5.1186722741797211E-2</v>
      </c>
    </row>
    <row r="259" spans="1:6" x14ac:dyDescent="0.3">
      <c r="A259" s="2">
        <v>44378</v>
      </c>
      <c r="B259">
        <v>5.4102021014641233E-2</v>
      </c>
      <c r="C259">
        <f t="shared" ref="C259:C276" si="16">0.02+B259</f>
        <v>7.4102021014641237E-2</v>
      </c>
      <c r="D259">
        <f t="shared" ref="D259:D276" si="17">B259*1.5</f>
        <v>8.1153031521961849E-2</v>
      </c>
      <c r="E259">
        <f t="shared" ref="E259:E276" si="18">0.04+B259</f>
        <v>9.4102021014641241E-2</v>
      </c>
      <c r="F259">
        <f t="shared" ref="F259:F276" si="19">0.05+B259*2</f>
        <v>0.15820404202928245</v>
      </c>
    </row>
    <row r="260" spans="1:6" x14ac:dyDescent="0.3">
      <c r="A260" s="2">
        <v>44409</v>
      </c>
      <c r="B260">
        <v>7.4213279751098593E-3</v>
      </c>
      <c r="C260">
        <f t="shared" si="16"/>
        <v>2.742132797510986E-2</v>
      </c>
      <c r="D260">
        <f t="shared" si="17"/>
        <v>1.1131991962664789E-2</v>
      </c>
      <c r="E260">
        <f t="shared" si="18"/>
        <v>4.742132797510986E-2</v>
      </c>
      <c r="F260">
        <f t="shared" si="19"/>
        <v>6.4842655950219721E-2</v>
      </c>
    </row>
    <row r="261" spans="1:6" x14ac:dyDescent="0.3">
      <c r="A261" s="2">
        <v>44440</v>
      </c>
      <c r="B261">
        <v>-1.8189413914330599E-2</v>
      </c>
      <c r="C261">
        <f t="shared" si="16"/>
        <v>1.8105860856694016E-3</v>
      </c>
      <c r="D261">
        <f t="shared" si="17"/>
        <v>-2.7284120871495898E-2</v>
      </c>
      <c r="E261">
        <f t="shared" si="18"/>
        <v>2.1810586085669402E-2</v>
      </c>
      <c r="F261">
        <f t="shared" si="19"/>
        <v>1.3621172171338805E-2</v>
      </c>
    </row>
    <row r="262" spans="1:6" x14ac:dyDescent="0.3">
      <c r="A262" s="2">
        <v>44470</v>
      </c>
      <c r="B262">
        <v>2.2818369628480939E-2</v>
      </c>
      <c r="C262">
        <f t="shared" si="16"/>
        <v>4.2818369628480943E-2</v>
      </c>
      <c r="D262">
        <f t="shared" si="17"/>
        <v>3.4227554442721408E-2</v>
      </c>
      <c r="E262">
        <f t="shared" si="18"/>
        <v>6.2818369628480947E-2</v>
      </c>
      <c r="F262">
        <f t="shared" si="19"/>
        <v>9.5636739256961881E-2</v>
      </c>
    </row>
    <row r="263" spans="1:6" x14ac:dyDescent="0.3">
      <c r="A263" s="2">
        <v>44501</v>
      </c>
      <c r="B263">
        <v>1.7387806245698245E-2</v>
      </c>
      <c r="C263">
        <f t="shared" si="16"/>
        <v>3.7387806245698249E-2</v>
      </c>
      <c r="D263">
        <f t="shared" si="17"/>
        <v>2.6081709368547368E-2</v>
      </c>
      <c r="E263">
        <f t="shared" si="18"/>
        <v>5.7387806245698246E-2</v>
      </c>
      <c r="F263">
        <f t="shared" si="19"/>
        <v>8.4775612491396493E-2</v>
      </c>
    </row>
    <row r="264" spans="1:6" x14ac:dyDescent="0.3">
      <c r="A264" s="2">
        <v>44531</v>
      </c>
      <c r="B264">
        <v>0.13141513839825891</v>
      </c>
      <c r="C264">
        <f t="shared" si="16"/>
        <v>0.1514151383982589</v>
      </c>
      <c r="D264">
        <f t="shared" si="17"/>
        <v>0.19712270759738837</v>
      </c>
      <c r="E264">
        <f t="shared" si="18"/>
        <v>0.17141513839825892</v>
      </c>
      <c r="F264">
        <f t="shared" si="19"/>
        <v>0.31283027679651781</v>
      </c>
    </row>
    <row r="265" spans="1:6" x14ac:dyDescent="0.3">
      <c r="A265" s="2">
        <v>44562</v>
      </c>
      <c r="B265">
        <v>-1.9134416120426767E-2</v>
      </c>
      <c r="C265">
        <f t="shared" si="16"/>
        <v>8.6558387957323332E-4</v>
      </c>
      <c r="D265">
        <f t="shared" si="17"/>
        <v>-2.8701624180640151E-2</v>
      </c>
      <c r="E265">
        <f t="shared" si="18"/>
        <v>2.0865583879573234E-2</v>
      </c>
      <c r="F265">
        <f t="shared" si="19"/>
        <v>1.1731167759146469E-2</v>
      </c>
    </row>
    <row r="266" spans="1:6" x14ac:dyDescent="0.3">
      <c r="A266" s="2">
        <v>44593</v>
      </c>
      <c r="B266">
        <v>-2.3174219976058175E-2</v>
      </c>
      <c r="C266">
        <f t="shared" si="16"/>
        <v>-3.1742199760581742E-3</v>
      </c>
      <c r="D266">
        <f t="shared" si="17"/>
        <v>-3.4761329964087262E-2</v>
      </c>
      <c r="E266">
        <f t="shared" si="18"/>
        <v>1.6825780023941826E-2</v>
      </c>
      <c r="F266">
        <f t="shared" si="19"/>
        <v>3.6515600478836535E-3</v>
      </c>
    </row>
    <row r="267" spans="1:6" x14ac:dyDescent="0.3">
      <c r="A267" s="2">
        <v>44621</v>
      </c>
      <c r="B267">
        <v>-1.9821592813593525E-2</v>
      </c>
      <c r="C267">
        <f t="shared" si="16"/>
        <v>1.7840718640647554E-4</v>
      </c>
      <c r="D267">
        <f t="shared" si="17"/>
        <v>-2.9732389220390287E-2</v>
      </c>
      <c r="E267">
        <f t="shared" si="18"/>
        <v>2.0178407186406476E-2</v>
      </c>
      <c r="F267">
        <f t="shared" si="19"/>
        <v>1.0356814372812953E-2</v>
      </c>
    </row>
    <row r="268" spans="1:6" x14ac:dyDescent="0.3">
      <c r="A268" s="2">
        <v>44652</v>
      </c>
      <c r="B268">
        <v>5.0719766346223105E-2</v>
      </c>
      <c r="C268">
        <f t="shared" si="16"/>
        <v>7.0719766346223109E-2</v>
      </c>
      <c r="D268">
        <f t="shared" si="17"/>
        <v>7.6079649519334658E-2</v>
      </c>
      <c r="E268">
        <f t="shared" si="18"/>
        <v>9.0719766346223113E-2</v>
      </c>
      <c r="F268">
        <f t="shared" si="19"/>
        <v>0.1514395326924462</v>
      </c>
    </row>
    <row r="269" spans="1:6" x14ac:dyDescent="0.3">
      <c r="A269" s="2">
        <v>44682</v>
      </c>
      <c r="B269">
        <v>-7.3748470582294279E-2</v>
      </c>
      <c r="C269">
        <f t="shared" si="16"/>
        <v>-5.3748470582294275E-2</v>
      </c>
      <c r="D269">
        <f t="shared" si="17"/>
        <v>-0.11062270587344142</v>
      </c>
      <c r="E269">
        <f t="shared" si="18"/>
        <v>-3.3748470582294278E-2</v>
      </c>
      <c r="F269">
        <f t="shared" si="19"/>
        <v>-9.7496941164588555E-2</v>
      </c>
    </row>
    <row r="270" spans="1:6" x14ac:dyDescent="0.3">
      <c r="A270" s="2">
        <v>44713</v>
      </c>
      <c r="B270">
        <v>-2.7657591797823788E-2</v>
      </c>
      <c r="C270">
        <f t="shared" si="16"/>
        <v>-7.657591797823788E-3</v>
      </c>
      <c r="D270">
        <f t="shared" si="17"/>
        <v>-4.1486387696735683E-2</v>
      </c>
      <c r="E270">
        <f t="shared" si="18"/>
        <v>1.2342408202176212E-2</v>
      </c>
      <c r="F270">
        <f t="shared" si="19"/>
        <v>-5.315183595647574E-3</v>
      </c>
    </row>
    <row r="271" spans="1:6" x14ac:dyDescent="0.3">
      <c r="A271" s="2">
        <v>44743</v>
      </c>
      <c r="B271">
        <v>-3.3938469631517032E-2</v>
      </c>
      <c r="C271">
        <f t="shared" si="16"/>
        <v>-1.3938469631517032E-2</v>
      </c>
      <c r="D271">
        <f t="shared" si="17"/>
        <v>-5.0907704447275548E-2</v>
      </c>
      <c r="E271">
        <f t="shared" si="18"/>
        <v>6.0615303684829688E-3</v>
      </c>
      <c r="F271">
        <f t="shared" si="19"/>
        <v>-1.7876939263034061E-2</v>
      </c>
    </row>
    <row r="272" spans="1:6" x14ac:dyDescent="0.3">
      <c r="A272" s="2">
        <v>44774</v>
      </c>
      <c r="B272">
        <v>-5.3634994979934181E-4</v>
      </c>
      <c r="C272">
        <f t="shared" si="16"/>
        <v>1.9463650050200659E-2</v>
      </c>
      <c r="D272">
        <f t="shared" si="17"/>
        <v>-8.0452492469901271E-4</v>
      </c>
      <c r="E272">
        <f t="shared" si="18"/>
        <v>3.9463650050200659E-2</v>
      </c>
      <c r="F272">
        <f t="shared" si="19"/>
        <v>4.8927300100401319E-2</v>
      </c>
    </row>
    <row r="273" spans="1:6" x14ac:dyDescent="0.3">
      <c r="A273" s="2">
        <v>44805</v>
      </c>
      <c r="B273">
        <v>-8.4747010096906106E-2</v>
      </c>
      <c r="C273">
        <f t="shared" si="16"/>
        <v>-6.4747010096906102E-2</v>
      </c>
      <c r="D273">
        <f t="shared" si="17"/>
        <v>-0.12712051514535916</v>
      </c>
      <c r="E273">
        <f t="shared" si="18"/>
        <v>-4.4747010096906105E-2</v>
      </c>
      <c r="F273">
        <f t="shared" si="19"/>
        <v>-0.11949402019381221</v>
      </c>
    </row>
    <row r="274" spans="1:6" x14ac:dyDescent="0.3">
      <c r="A274" s="2">
        <v>44835</v>
      </c>
      <c r="B274">
        <v>6.6693041390454066E-2</v>
      </c>
      <c r="C274">
        <f t="shared" si="16"/>
        <v>8.669304139045407E-2</v>
      </c>
      <c r="D274">
        <f t="shared" si="17"/>
        <v>0.1000395620856811</v>
      </c>
      <c r="E274">
        <f t="shared" si="18"/>
        <v>0.10669304139045407</v>
      </c>
      <c r="F274">
        <f t="shared" si="19"/>
        <v>0.18338608278090812</v>
      </c>
    </row>
    <row r="275" spans="1:6" x14ac:dyDescent="0.3">
      <c r="A275" s="2">
        <v>44866</v>
      </c>
      <c r="B275">
        <v>0.11545696409071682</v>
      </c>
      <c r="C275">
        <f t="shared" si="16"/>
        <v>0.13545696409071681</v>
      </c>
      <c r="D275">
        <f t="shared" si="17"/>
        <v>0.17318544613607523</v>
      </c>
      <c r="E275">
        <f t="shared" si="18"/>
        <v>0.15545696409071683</v>
      </c>
      <c r="F275">
        <f t="shared" si="19"/>
        <v>0.28091392818143363</v>
      </c>
    </row>
    <row r="276" spans="1:6" x14ac:dyDescent="0.3">
      <c r="A276" s="2">
        <v>44896</v>
      </c>
      <c r="B276">
        <v>1.6090044544218696E-2</v>
      </c>
      <c r="C276">
        <f t="shared" si="16"/>
        <v>3.60900445442187E-2</v>
      </c>
      <c r="D276">
        <f t="shared" si="17"/>
        <v>2.4135066816328044E-2</v>
      </c>
      <c r="E276">
        <f t="shared" si="18"/>
        <v>5.6090044544218697E-2</v>
      </c>
      <c r="F276">
        <f t="shared" si="19"/>
        <v>8.2180089088437394E-2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...</dc:creator>
  <cp:lastModifiedBy>Ivan ...</cp:lastModifiedBy>
  <dcterms:created xsi:type="dcterms:W3CDTF">2023-03-17T10:49:21Z</dcterms:created>
  <dcterms:modified xsi:type="dcterms:W3CDTF">2025-10-24T20:53:56Z</dcterms:modified>
</cp:coreProperties>
</file>