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dohyeonkim/업무용/솔루션영업/충남AI대전환/견적서/"/>
    </mc:Choice>
  </mc:AlternateContent>
  <xr:revisionPtr revIDLastSave="0" documentId="8_{72BB236A-5153-5844-9D74-A4BEF69BD5B6}" xr6:coauthVersionLast="47" xr6:coauthVersionMax="47" xr10:uidLastSave="{00000000-0000-0000-0000-000000000000}"/>
  <bookViews>
    <workbookView xWindow="-120" yWindow="780" windowWidth="29040" windowHeight="19720" xr2:uid="{00000000-000D-0000-FFFF-FFFF00000000}"/>
  </bookViews>
  <sheets>
    <sheet name="견적서" sheetId="6" r:id="rId1"/>
  </sheets>
  <definedNames>
    <definedName name="_xlnm.Print_Area" localSheetId="0">견적서!$A$1:$I$31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6" l="1"/>
  <c r="H19" i="6"/>
  <c r="H20" i="6"/>
  <c r="H21" i="6" s="1"/>
  <c r="H17" i="6"/>
  <c r="H23" i="6" l="1"/>
  <c r="B13" i="6" s="1"/>
</calcChain>
</file>

<file path=xl/sharedStrings.xml><?xml version="1.0" encoding="utf-8"?>
<sst xmlns="http://schemas.openxmlformats.org/spreadsheetml/2006/main" count="40" uniqueCount="37">
  <si>
    <r>
      <rPr>
        <b/>
        <sz val="28"/>
        <color indexed="63"/>
        <rFont val="Yoon 윤고딕 540_TT"/>
        <family val="1"/>
        <charset val="129"/>
      </rPr>
      <t>견</t>
    </r>
    <r>
      <rPr>
        <b/>
        <sz val="28"/>
        <color indexed="63"/>
        <rFont val="Verdana"/>
        <family val="2"/>
      </rPr>
      <t xml:space="preserve">   </t>
    </r>
    <r>
      <rPr>
        <b/>
        <sz val="28"/>
        <color indexed="63"/>
        <rFont val="Yoon 윤고딕 540_TT"/>
        <family val="1"/>
        <charset val="129"/>
      </rPr>
      <t>적</t>
    </r>
    <r>
      <rPr>
        <b/>
        <sz val="28"/>
        <color indexed="63"/>
        <rFont val="Verdana"/>
        <family val="2"/>
      </rPr>
      <t xml:space="preserve">   </t>
    </r>
    <r>
      <rPr>
        <b/>
        <sz val="28"/>
        <color indexed="63"/>
        <rFont val="Yoon 윤고딕 540_TT"/>
        <family val="1"/>
        <charset val="129"/>
      </rPr>
      <t>서</t>
    </r>
    <phoneticPr fontId="8" type="noConversion"/>
  </si>
  <si>
    <r>
      <t xml:space="preserve">                                       </t>
    </r>
    <r>
      <rPr>
        <b/>
        <sz val="9"/>
        <color indexed="56"/>
        <rFont val="나눔고딕"/>
        <family val="3"/>
        <charset val="129"/>
      </rPr>
      <t>견적번호</t>
    </r>
    <r>
      <rPr>
        <b/>
        <sz val="9"/>
        <color indexed="56"/>
        <rFont val="Verdana"/>
        <family val="2"/>
      </rPr>
      <t xml:space="preserve">  :  # INNO-SN-20230202-02</t>
    </r>
    <phoneticPr fontId="8" type="noConversion"/>
  </si>
  <si>
    <t xml:space="preserve">주소 : </t>
    <phoneticPr fontId="8" type="noConversion"/>
  </si>
  <si>
    <r>
      <t xml:space="preserve">     </t>
    </r>
    <r>
      <rPr>
        <b/>
        <sz val="13"/>
        <rFont val="나눔고딕"/>
        <family val="3"/>
        <charset val="129"/>
      </rPr>
      <t>견적가</t>
    </r>
    <r>
      <rPr>
        <b/>
        <sz val="13"/>
        <rFont val="Verdana"/>
        <family val="2"/>
      </rPr>
      <t xml:space="preserve"> : </t>
    </r>
    <phoneticPr fontId="8" type="noConversion"/>
  </si>
  <si>
    <r>
      <t>(</t>
    </r>
    <r>
      <rPr>
        <b/>
        <sz val="8"/>
        <color indexed="63"/>
        <rFont val="나눔바른고딕"/>
        <family val="3"/>
        <charset val="129"/>
      </rPr>
      <t>단위</t>
    </r>
    <r>
      <rPr>
        <b/>
        <sz val="8"/>
        <color indexed="63"/>
        <rFont val="Verdana"/>
        <family val="2"/>
      </rPr>
      <t xml:space="preserve"> : </t>
    </r>
    <r>
      <rPr>
        <b/>
        <sz val="8"/>
        <color indexed="63"/>
        <rFont val="나눔바른고딕"/>
        <family val="3"/>
        <charset val="129"/>
      </rPr>
      <t>원</t>
    </r>
    <r>
      <rPr>
        <b/>
        <sz val="8"/>
        <color indexed="63"/>
        <rFont val="Verdana"/>
        <family val="2"/>
      </rPr>
      <t>)</t>
    </r>
    <phoneticPr fontId="8" type="noConversion"/>
  </si>
  <si>
    <r>
      <t xml:space="preserve">* </t>
    </r>
    <r>
      <rPr>
        <sz val="8"/>
        <rFont val="나눔고딕"/>
        <family val="3"/>
        <charset val="129"/>
      </rPr>
      <t>귀사의</t>
    </r>
    <r>
      <rPr>
        <sz val="8"/>
        <rFont val="Verdana"/>
        <family val="2"/>
      </rPr>
      <t xml:space="preserve"> </t>
    </r>
    <r>
      <rPr>
        <sz val="8"/>
        <rFont val="나눔고딕"/>
        <family val="3"/>
        <charset val="129"/>
      </rPr>
      <t>발전을</t>
    </r>
    <r>
      <rPr>
        <sz val="8"/>
        <rFont val="Verdana"/>
        <family val="2"/>
      </rPr>
      <t xml:space="preserve"> </t>
    </r>
    <r>
      <rPr>
        <sz val="8"/>
        <rFont val="나눔고딕"/>
        <family val="3"/>
        <charset val="129"/>
      </rPr>
      <t>위해서</t>
    </r>
    <r>
      <rPr>
        <sz val="8"/>
        <rFont val="Verdana"/>
        <family val="2"/>
      </rPr>
      <t xml:space="preserve"> </t>
    </r>
    <r>
      <rPr>
        <sz val="8"/>
        <rFont val="나눔고딕"/>
        <family val="3"/>
        <charset val="129"/>
      </rPr>
      <t>최선을</t>
    </r>
    <r>
      <rPr>
        <sz val="8"/>
        <rFont val="Verdana"/>
        <family val="2"/>
      </rPr>
      <t xml:space="preserve"> </t>
    </r>
    <r>
      <rPr>
        <sz val="8"/>
        <rFont val="나눔고딕"/>
        <family val="3"/>
        <charset val="129"/>
      </rPr>
      <t>다하는</t>
    </r>
    <r>
      <rPr>
        <sz val="8"/>
        <rFont val="Verdana"/>
        <family val="2"/>
      </rPr>
      <t xml:space="preserve"> </t>
    </r>
    <r>
      <rPr>
        <sz val="8"/>
        <rFont val="나눔고딕"/>
        <family val="3"/>
        <charset val="129"/>
      </rPr>
      <t>㈜이노그리드가</t>
    </r>
    <r>
      <rPr>
        <sz val="8"/>
        <rFont val="Verdana"/>
        <family val="2"/>
      </rPr>
      <t xml:space="preserve"> </t>
    </r>
    <r>
      <rPr>
        <sz val="8"/>
        <rFont val="나눔고딕"/>
        <family val="3"/>
        <charset val="129"/>
      </rPr>
      <t>되겠습니다</t>
    </r>
  </si>
  <si>
    <r>
      <rPr>
        <b/>
        <sz val="11"/>
        <color indexed="63"/>
        <rFont val="나눔고딕"/>
        <family val="3"/>
        <charset val="129"/>
      </rPr>
      <t>상품명</t>
    </r>
    <phoneticPr fontId="8" type="noConversion"/>
  </si>
  <si>
    <r>
      <rPr>
        <b/>
        <sz val="11"/>
        <color indexed="63"/>
        <rFont val="나눔고딕"/>
        <family val="3"/>
        <charset val="129"/>
      </rPr>
      <t>모델정보</t>
    </r>
    <phoneticPr fontId="8" type="noConversion"/>
  </si>
  <si>
    <r>
      <rPr>
        <b/>
        <sz val="11"/>
        <color indexed="63"/>
        <rFont val="나눔고딕"/>
        <family val="3"/>
        <charset val="129"/>
      </rPr>
      <t>세부정보</t>
    </r>
    <phoneticPr fontId="8" type="noConversion"/>
  </si>
  <si>
    <r>
      <rPr>
        <b/>
        <sz val="11"/>
        <color indexed="63"/>
        <rFont val="나눔고딕"/>
        <family val="3"/>
        <charset val="129"/>
      </rPr>
      <t>단위
수량</t>
    </r>
    <phoneticPr fontId="8" type="noConversion"/>
  </si>
  <si>
    <r>
      <rPr>
        <b/>
        <sz val="11"/>
        <color indexed="63"/>
        <rFont val="나눔고딕"/>
        <family val="3"/>
        <charset val="129"/>
      </rPr>
      <t>수량</t>
    </r>
    <phoneticPr fontId="8" type="noConversion"/>
  </si>
  <si>
    <r>
      <t xml:space="preserve">            </t>
    </r>
    <r>
      <rPr>
        <b/>
        <sz val="11"/>
        <rFont val="나눔고딕"/>
        <family val="3"/>
        <charset val="129"/>
      </rPr>
      <t>사업자</t>
    </r>
    <r>
      <rPr>
        <b/>
        <sz val="11"/>
        <rFont val="Verdana"/>
        <family val="2"/>
      </rPr>
      <t xml:space="preserve"> </t>
    </r>
    <r>
      <rPr>
        <b/>
        <sz val="11"/>
        <rFont val="나눔고딕"/>
        <family val="3"/>
        <charset val="129"/>
      </rPr>
      <t>등록번호</t>
    </r>
    <r>
      <rPr>
        <b/>
        <sz val="11"/>
        <rFont val="Verdana"/>
        <family val="2"/>
      </rPr>
      <t xml:space="preserve"> : </t>
    </r>
    <r>
      <rPr>
        <sz val="11"/>
        <rFont val="Verdana"/>
        <family val="2"/>
      </rPr>
      <t>220-87-36743</t>
    </r>
    <phoneticPr fontId="8" type="noConversion"/>
  </si>
  <si>
    <r>
      <rPr>
        <b/>
        <sz val="11"/>
        <rFont val="나눔고딕"/>
        <family val="3"/>
        <charset val="129"/>
      </rPr>
      <t>전화번호</t>
    </r>
    <r>
      <rPr>
        <sz val="11"/>
        <rFont val="Verdana"/>
        <family val="2"/>
      </rPr>
      <t xml:space="preserve"> : 02-516-5990, </t>
    </r>
    <r>
      <rPr>
        <sz val="11"/>
        <rFont val="나눔고딕"/>
        <family val="3"/>
        <charset val="129"/>
      </rPr>
      <t>팩스</t>
    </r>
    <r>
      <rPr>
        <sz val="11"/>
        <rFont val="Verdana"/>
        <family val="2"/>
      </rPr>
      <t xml:space="preserve"> : 02-516-5997</t>
    </r>
    <phoneticPr fontId="8" type="noConversion"/>
  </si>
  <si>
    <r>
      <t xml:space="preserve">            </t>
    </r>
    <r>
      <rPr>
        <b/>
        <sz val="11"/>
        <rFont val="나눔고딕"/>
        <family val="3"/>
        <charset val="129"/>
      </rPr>
      <t>대표이사</t>
    </r>
    <r>
      <rPr>
        <sz val="11"/>
        <rFont val="Verdana"/>
        <family val="2"/>
      </rPr>
      <t xml:space="preserve"> : </t>
    </r>
    <r>
      <rPr>
        <sz val="11"/>
        <rFont val="나눔고딕"/>
        <family val="3"/>
        <charset val="129"/>
      </rPr>
      <t>김명진</t>
    </r>
    <phoneticPr fontId="8" type="noConversion"/>
  </si>
  <si>
    <r>
      <rPr>
        <b/>
        <sz val="11"/>
        <rFont val="나눔고딕"/>
        <family val="3"/>
        <charset val="129"/>
      </rPr>
      <t>담당자</t>
    </r>
    <r>
      <rPr>
        <sz val="11"/>
        <rFont val="Verdana"/>
        <family val="2"/>
      </rPr>
      <t xml:space="preserve"> : </t>
    </r>
    <r>
      <rPr>
        <sz val="10"/>
        <rFont val="나눔고딕"/>
        <family val="3"/>
        <charset val="129"/>
      </rPr>
      <t/>
    </r>
    <phoneticPr fontId="8" type="noConversion"/>
  </si>
  <si>
    <r>
      <t xml:space="preserve">            </t>
    </r>
    <r>
      <rPr>
        <b/>
        <sz val="11"/>
        <rFont val="나눔고딕"/>
        <family val="3"/>
        <charset val="129"/>
      </rPr>
      <t>파트너사</t>
    </r>
    <r>
      <rPr>
        <sz val="11"/>
        <rFont val="Verdana"/>
        <family val="2"/>
      </rPr>
      <t xml:space="preserve"> : </t>
    </r>
    <phoneticPr fontId="8" type="noConversion"/>
  </si>
  <si>
    <r>
      <t xml:space="preserve">     </t>
    </r>
    <r>
      <rPr>
        <b/>
        <sz val="13"/>
        <rFont val="돋움"/>
        <family val="3"/>
        <charset val="129"/>
      </rPr>
      <t>프로젝트</t>
    </r>
    <r>
      <rPr>
        <b/>
        <sz val="13"/>
        <rFont val="Verdana"/>
        <family val="2"/>
      </rPr>
      <t xml:space="preserve"> : </t>
    </r>
    <phoneticPr fontId="7" type="noConversion"/>
  </si>
  <si>
    <r>
      <rPr>
        <b/>
        <sz val="11"/>
        <rFont val="나눔고딕"/>
        <family val="3"/>
        <charset val="129"/>
      </rPr>
      <t>주소</t>
    </r>
    <r>
      <rPr>
        <sz val="11"/>
        <rFont val="Verdana"/>
        <family val="2"/>
      </rPr>
      <t xml:space="preserve"> : </t>
    </r>
    <r>
      <rPr>
        <sz val="11"/>
        <rFont val="나눔고딕"/>
        <family val="3"/>
        <charset val="129"/>
      </rPr>
      <t>서울특별시</t>
    </r>
    <r>
      <rPr>
        <sz val="11"/>
        <rFont val="Verdana"/>
        <family val="2"/>
      </rPr>
      <t xml:space="preserve"> </t>
    </r>
    <r>
      <rPr>
        <sz val="11"/>
        <rFont val="나눔고딕"/>
        <family val="3"/>
        <charset val="129"/>
      </rPr>
      <t>중구 을지로 100 파인에비뉴빌딩 B동 10층</t>
    </r>
    <phoneticPr fontId="8" type="noConversion"/>
  </si>
  <si>
    <r>
      <t xml:space="preserve">            </t>
    </r>
    <r>
      <rPr>
        <b/>
        <sz val="11"/>
        <rFont val="나눔고딕"/>
        <family val="3"/>
        <charset val="129"/>
      </rPr>
      <t>공급사</t>
    </r>
    <r>
      <rPr>
        <b/>
        <sz val="11"/>
        <rFont val="Verdana"/>
        <family val="2"/>
      </rPr>
      <t xml:space="preserve"> : </t>
    </r>
    <r>
      <rPr>
        <sz val="11"/>
        <rFont val="나눔고딕"/>
        <family val="3"/>
        <charset val="129"/>
      </rPr>
      <t>주식회사</t>
    </r>
    <r>
      <rPr>
        <sz val="11"/>
        <rFont val="Verdana"/>
        <family val="2"/>
      </rPr>
      <t xml:space="preserve"> </t>
    </r>
    <r>
      <rPr>
        <sz val="11"/>
        <rFont val="나눔고딕"/>
        <family val="3"/>
        <charset val="129"/>
      </rPr>
      <t>이노그리드</t>
    </r>
    <r>
      <rPr>
        <sz val="11"/>
        <rFont val="Verdana"/>
        <family val="2"/>
      </rPr>
      <t xml:space="preserve"> </t>
    </r>
    <phoneticPr fontId="8" type="noConversion"/>
  </si>
  <si>
    <t>식</t>
    <phoneticPr fontId="7" type="noConversion"/>
  </si>
  <si>
    <t>스토리지</t>
    <phoneticPr fontId="7" type="noConversion"/>
  </si>
  <si>
    <t>견적 단가</t>
    <phoneticPr fontId="8" type="noConversion"/>
  </si>
  <si>
    <t>견적 합계</t>
    <phoneticPr fontId="8" type="noConversion"/>
  </si>
  <si>
    <t>비고</t>
    <phoneticPr fontId="8" type="noConversion"/>
  </si>
  <si>
    <t>서버</t>
    <phoneticPr fontId="7" type="noConversion"/>
  </si>
  <si>
    <r>
      <t>견적</t>
    </r>
    <r>
      <rPr>
        <b/>
        <sz val="12"/>
        <color theme="0"/>
        <rFont val="Verdana"/>
        <family val="2"/>
      </rPr>
      <t xml:space="preserve"> Total (</t>
    </r>
    <r>
      <rPr>
        <b/>
        <sz val="12"/>
        <color theme="0"/>
        <rFont val="나눔명조"/>
        <family val="3"/>
        <charset val="129"/>
      </rPr>
      <t>부가세</t>
    </r>
    <r>
      <rPr>
        <b/>
        <sz val="12"/>
        <color theme="0"/>
        <rFont val="Verdana"/>
        <family val="2"/>
      </rPr>
      <t xml:space="preserve"> </t>
    </r>
    <r>
      <rPr>
        <b/>
        <sz val="12"/>
        <color theme="0"/>
        <rFont val="나눔명조"/>
        <family val="3"/>
        <charset val="129"/>
      </rPr>
      <t>별도</t>
    </r>
    <r>
      <rPr>
        <b/>
        <sz val="12"/>
        <color theme="0"/>
        <rFont val="Verdana"/>
        <family val="2"/>
      </rPr>
      <t>) :</t>
    </r>
    <phoneticPr fontId="8" type="noConversion"/>
  </si>
  <si>
    <r>
      <t xml:space="preserve">2. </t>
    </r>
    <r>
      <rPr>
        <sz val="11"/>
        <rFont val="Malgun Gothic"/>
        <family val="2"/>
        <charset val="129"/>
      </rPr>
      <t>결제조건</t>
    </r>
    <r>
      <rPr>
        <sz val="11"/>
        <rFont val="Verdana"/>
        <family val="2"/>
      </rPr>
      <t xml:space="preserve"> : </t>
    </r>
    <r>
      <rPr>
        <sz val="11"/>
        <rFont val="Malgun Gothic"/>
        <family val="2"/>
        <charset val="129"/>
      </rPr>
      <t>별도협의</t>
    </r>
    <phoneticPr fontId="7" type="noConversion"/>
  </si>
  <si>
    <r>
      <rPr>
        <b/>
        <sz val="11"/>
        <rFont val="나눔고딕"/>
        <family val="3"/>
        <charset val="129"/>
      </rPr>
      <t>담당자</t>
    </r>
    <r>
      <rPr>
        <sz val="11"/>
        <rFont val="Verdana"/>
        <family val="2"/>
      </rPr>
      <t xml:space="preserve"> : </t>
    </r>
    <r>
      <rPr>
        <sz val="11"/>
        <rFont val="Malgun Gothic"/>
        <family val="2"/>
        <charset val="129"/>
      </rPr>
      <t>담당자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귀중</t>
    </r>
    <phoneticPr fontId="8" type="noConversion"/>
  </si>
  <si>
    <t>스위치</t>
    <phoneticPr fontId="7" type="noConversion"/>
  </si>
  <si>
    <t>가상화SW</t>
    <phoneticPr fontId="7" type="noConversion"/>
  </si>
  <si>
    <r>
      <rPr>
        <b/>
        <sz val="12"/>
        <color rgb="FFFFFFFF"/>
        <rFont val="Malgun Gothic"/>
        <family val="2"/>
        <charset val="129"/>
      </rPr>
      <t>최종</t>
    </r>
    <r>
      <rPr>
        <b/>
        <sz val="12"/>
        <color rgb="FFFFFFFF"/>
        <rFont val="Verdana"/>
        <family val="2"/>
      </rPr>
      <t xml:space="preserve"> </t>
    </r>
    <r>
      <rPr>
        <b/>
        <sz val="12"/>
        <color rgb="FFFFFFFF"/>
        <rFont val="Malgun Gothic"/>
        <family val="2"/>
        <charset val="129"/>
      </rPr>
      <t>견적가</t>
    </r>
    <r>
      <rPr>
        <b/>
        <sz val="12"/>
        <color indexed="9"/>
        <rFont val="Verdana"/>
        <family val="2"/>
      </rPr>
      <t xml:space="preserve"> (</t>
    </r>
    <r>
      <rPr>
        <b/>
        <sz val="12"/>
        <color indexed="9"/>
        <rFont val="나눔고딕"/>
        <family val="3"/>
        <charset val="129"/>
      </rPr>
      <t>부가세</t>
    </r>
    <r>
      <rPr>
        <b/>
        <sz val="12"/>
        <color indexed="9"/>
        <rFont val="Verdana"/>
        <family val="2"/>
      </rPr>
      <t xml:space="preserve"> </t>
    </r>
    <r>
      <rPr>
        <b/>
        <sz val="12"/>
        <color indexed="9"/>
        <rFont val="나눔고딕"/>
        <family val="3"/>
        <charset val="129"/>
      </rPr>
      <t>포함</t>
    </r>
    <r>
      <rPr>
        <b/>
        <sz val="12"/>
        <color indexed="9"/>
        <rFont val="Verdana"/>
        <family val="2"/>
      </rPr>
      <t>) :</t>
    </r>
    <phoneticPr fontId="8" type="noConversion"/>
  </si>
  <si>
    <r>
      <rPr>
        <b/>
        <sz val="13"/>
        <rFont val="나눔고딕"/>
        <family val="3"/>
        <charset val="129"/>
      </rPr>
      <t>원</t>
    </r>
    <r>
      <rPr>
        <b/>
        <sz val="13"/>
        <rFont val="Verdana"/>
        <family val="2"/>
      </rPr>
      <t xml:space="preserve"> </t>
    </r>
    <r>
      <rPr>
        <b/>
        <sz val="10"/>
        <rFont val="Verdana"/>
        <family val="2"/>
      </rPr>
      <t>(</t>
    </r>
    <r>
      <rPr>
        <b/>
        <sz val="10"/>
        <rFont val="나눔고딕"/>
        <family val="3"/>
        <charset val="129"/>
      </rPr>
      <t>부가세</t>
    </r>
    <r>
      <rPr>
        <b/>
        <sz val="10"/>
        <rFont val="Verdana"/>
        <family val="2"/>
      </rPr>
      <t xml:space="preserve"> </t>
    </r>
    <r>
      <rPr>
        <b/>
        <sz val="10"/>
        <rFont val="나눔고딕"/>
        <family val="3"/>
        <charset val="129"/>
      </rPr>
      <t>포함</t>
    </r>
    <r>
      <rPr>
        <b/>
        <sz val="10"/>
        <rFont val="Verdana"/>
        <family val="2"/>
      </rPr>
      <t>)</t>
    </r>
    <phoneticPr fontId="8" type="noConversion"/>
  </si>
  <si>
    <r>
      <t xml:space="preserve">3. </t>
    </r>
    <r>
      <rPr>
        <sz val="11"/>
        <rFont val="Malgun Gothic"/>
        <family val="2"/>
        <charset val="129"/>
      </rPr>
      <t>무상유지보수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조건</t>
    </r>
    <r>
      <rPr>
        <sz val="11"/>
        <rFont val="Verdana"/>
        <family val="2"/>
      </rPr>
      <t xml:space="preserve"> : </t>
    </r>
    <r>
      <rPr>
        <sz val="11"/>
        <rFont val="Malgun Gothic"/>
        <family val="2"/>
        <charset val="129"/>
      </rPr>
      <t>검수완료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후</t>
    </r>
    <r>
      <rPr>
        <sz val="11"/>
        <rFont val="Verdana"/>
        <family val="2"/>
      </rPr>
      <t xml:space="preserve"> 1</t>
    </r>
    <r>
      <rPr>
        <sz val="11"/>
        <rFont val="Malgun Gothic"/>
        <family val="2"/>
        <charset val="129"/>
      </rPr>
      <t>년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무상</t>
    </r>
    <r>
      <rPr>
        <sz val="11"/>
        <rFont val="Verdana"/>
        <family val="2"/>
      </rPr>
      <t xml:space="preserve">, </t>
    </r>
    <r>
      <rPr>
        <sz val="11"/>
        <rFont val="Malgun Gothic"/>
        <family val="2"/>
        <charset val="129"/>
      </rPr>
      <t>유상유지보수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 xml:space="preserve">요율은 할인전 납품가격의 10%를 적용합니다. </t>
    </r>
    <phoneticPr fontId="7" type="noConversion"/>
  </si>
  <si>
    <r>
      <t xml:space="preserve">     </t>
    </r>
    <r>
      <rPr>
        <b/>
        <sz val="13"/>
        <rFont val="돋움"/>
        <family val="3"/>
        <charset val="129"/>
      </rPr>
      <t>프로젝트 기간</t>
    </r>
    <r>
      <rPr>
        <b/>
        <sz val="13"/>
        <rFont val="Verdana"/>
        <family val="2"/>
      </rPr>
      <t xml:space="preserve"> : </t>
    </r>
    <phoneticPr fontId="7" type="noConversion"/>
  </si>
  <si>
    <r>
      <rPr>
        <b/>
        <sz val="9"/>
        <color rgb="FF003366"/>
        <rFont val="Malgun Gothic"/>
        <family val="2"/>
        <charset val="129"/>
      </rPr>
      <t>견적일자</t>
    </r>
    <r>
      <rPr>
        <b/>
        <sz val="9"/>
        <color indexed="56"/>
        <rFont val="Verdana"/>
        <family val="2"/>
      </rPr>
      <t xml:space="preserve"> : 2026</t>
    </r>
    <r>
      <rPr>
        <b/>
        <sz val="9"/>
        <color rgb="FF003366"/>
        <rFont val="Malgun Gothic"/>
        <family val="2"/>
        <charset val="129"/>
      </rPr>
      <t>년</t>
    </r>
    <r>
      <rPr>
        <b/>
        <sz val="9"/>
        <color indexed="56"/>
        <rFont val="Verdana"/>
        <family val="2"/>
      </rPr>
      <t xml:space="preserve"> 02</t>
    </r>
    <r>
      <rPr>
        <b/>
        <sz val="9"/>
        <color rgb="FF003366"/>
        <rFont val="Malgun Gothic"/>
        <family val="2"/>
        <charset val="129"/>
      </rPr>
      <t>월</t>
    </r>
    <r>
      <rPr>
        <b/>
        <sz val="9"/>
        <color indexed="56"/>
        <rFont val="Verdana"/>
        <family val="2"/>
      </rPr>
      <t xml:space="preserve"> 04</t>
    </r>
    <r>
      <rPr>
        <b/>
        <sz val="9"/>
        <color rgb="FF003366"/>
        <rFont val="Malgun Gothic"/>
        <family val="2"/>
        <charset val="129"/>
      </rPr>
      <t>일</t>
    </r>
    <phoneticPr fontId="8" type="noConversion"/>
  </si>
  <si>
    <r>
      <t xml:space="preserve">            </t>
    </r>
    <r>
      <rPr>
        <b/>
        <sz val="11"/>
        <rFont val="나눔고딕"/>
        <family val="3"/>
        <charset val="129"/>
      </rPr>
      <t>고객사</t>
    </r>
    <r>
      <rPr>
        <sz val="11"/>
        <rFont val="Verdana"/>
        <family val="2"/>
      </rPr>
      <t xml:space="preserve"> : </t>
    </r>
    <phoneticPr fontId="8" type="noConversion"/>
  </si>
  <si>
    <r>
      <t xml:space="preserve">1. </t>
    </r>
    <r>
      <rPr>
        <sz val="11"/>
        <rFont val="Malgun Gothic"/>
        <family val="2"/>
        <charset val="129"/>
      </rPr>
      <t>본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견적은</t>
    </r>
    <r>
      <rPr>
        <sz val="11"/>
        <rFont val="Verdana"/>
        <family val="2"/>
      </rPr>
      <t xml:space="preserve"> "</t>
    </r>
    <r>
      <rPr>
        <b/>
        <sz val="11"/>
        <rFont val="Verdana"/>
        <family val="2"/>
      </rPr>
      <t>[</t>
    </r>
    <r>
      <rPr>
        <b/>
        <sz val="11"/>
        <rFont val="맑은 고딕"/>
        <family val="2"/>
        <charset val="129"/>
      </rPr>
      <t>사업명</t>
    </r>
    <r>
      <rPr>
        <b/>
        <sz val="11"/>
        <rFont val="Verdana"/>
        <family val="2"/>
      </rPr>
      <t>]</t>
    </r>
    <r>
      <rPr>
        <sz val="11"/>
        <rFont val="Verdana"/>
        <family val="2"/>
      </rPr>
      <t>"</t>
    </r>
    <r>
      <rPr>
        <sz val="11"/>
        <rFont val="Malgun Gothic"/>
        <family val="2"/>
        <charset val="129"/>
      </rPr>
      <t>을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위한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견적서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입니다</t>
    </r>
    <r>
      <rPr>
        <sz val="11"/>
        <rFont val="Verdana"/>
        <family val="2"/>
      </rPr>
      <t>.(</t>
    </r>
    <r>
      <rPr>
        <sz val="11"/>
        <rFont val="Malgun Gothic"/>
        <family val="2"/>
        <charset val="129"/>
      </rPr>
      <t>해당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견적에</t>
    </r>
    <r>
      <rPr>
        <sz val="11"/>
        <rFont val="Verdana"/>
        <family val="2"/>
      </rPr>
      <t xml:space="preserve"> </t>
    </r>
    <r>
      <rPr>
        <sz val="11"/>
        <rFont val="Malgun Gothic"/>
        <family val="2"/>
        <charset val="129"/>
      </rPr>
      <t>한함</t>
    </r>
    <r>
      <rPr>
        <sz val="11"/>
        <rFont val="Verdana"/>
        <family val="2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</si>
</sst>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#,##0_ "/>
    <numFmt numFmtId="178" formatCode="0.0%"/>
  </numFmts>
  <fonts count="62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color theme="1" tint="0.249977111117893"/>
      <name val="Verdana"/>
      <family val="2"/>
    </font>
    <font>
      <b/>
      <sz val="28"/>
      <color indexed="63"/>
      <name val="Yoon 윤고딕 540_TT"/>
      <family val="1"/>
      <charset val="129"/>
    </font>
    <font>
      <b/>
      <sz val="28"/>
      <color indexed="63"/>
      <name val="Verdana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28"/>
      <name val="Verdana"/>
      <family val="2"/>
    </font>
    <font>
      <b/>
      <sz val="9"/>
      <color rgb="FF002060"/>
      <name val="Verdana"/>
      <family val="2"/>
    </font>
    <font>
      <b/>
      <sz val="9"/>
      <color indexed="56"/>
      <name val="나눔고딕"/>
      <family val="3"/>
      <charset val="129"/>
    </font>
    <font>
      <b/>
      <sz val="9"/>
      <color indexed="56"/>
      <name val="Verdana"/>
      <family val="2"/>
    </font>
    <font>
      <b/>
      <sz val="9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sz val="10"/>
      <name val="Verdana"/>
      <family val="2"/>
    </font>
    <font>
      <b/>
      <sz val="10"/>
      <name val="나눔고딕"/>
      <family val="3"/>
      <charset val="129"/>
    </font>
    <font>
      <b/>
      <sz val="10"/>
      <name val="Verdana"/>
      <family val="2"/>
    </font>
    <font>
      <sz val="10"/>
      <name val="나눔고딕"/>
      <family val="3"/>
      <charset val="129"/>
    </font>
    <font>
      <sz val="10"/>
      <name val="Helv"/>
      <family val="2"/>
    </font>
    <font>
      <b/>
      <sz val="13"/>
      <name val="Verdana"/>
      <family val="2"/>
    </font>
    <font>
      <b/>
      <sz val="13"/>
      <name val="돋움"/>
      <family val="3"/>
      <charset val="129"/>
    </font>
    <font>
      <sz val="13"/>
      <name val="Verdana"/>
      <family val="2"/>
    </font>
    <font>
      <b/>
      <sz val="13"/>
      <name val="나눔고딕"/>
      <family val="3"/>
      <charset val="129"/>
    </font>
    <font>
      <sz val="11"/>
      <name val="Verdana"/>
      <family val="2"/>
    </font>
    <font>
      <b/>
      <sz val="8"/>
      <color theme="1" tint="0.249977111117893"/>
      <name val="Verdana"/>
      <family val="2"/>
    </font>
    <font>
      <b/>
      <sz val="8"/>
      <color indexed="63"/>
      <name val="나눔바른고딕"/>
      <family val="3"/>
      <charset val="129"/>
    </font>
    <font>
      <b/>
      <sz val="8"/>
      <color indexed="63"/>
      <name val="Verdana"/>
      <family val="2"/>
    </font>
    <font>
      <sz val="9"/>
      <name val="Verdana"/>
      <family val="2"/>
    </font>
    <font>
      <sz val="9"/>
      <name val="나눔고딕"/>
      <family val="3"/>
      <charset val="129"/>
    </font>
    <font>
      <sz val="8"/>
      <name val="Verdana"/>
      <family val="2"/>
    </font>
    <font>
      <sz val="8"/>
      <name val="나눔고딕"/>
      <family val="3"/>
      <charset val="129"/>
    </font>
    <font>
      <b/>
      <sz val="13"/>
      <color rgb="FF002060"/>
      <name val="돋움"/>
      <family val="3"/>
      <charset val="129"/>
    </font>
    <font>
      <b/>
      <sz val="11"/>
      <color theme="1" tint="0.249977111117893"/>
      <name val="Verdana"/>
      <family val="2"/>
    </font>
    <font>
      <b/>
      <sz val="11"/>
      <color indexed="63"/>
      <name val="나눔고딕"/>
      <family val="3"/>
      <charset val="129"/>
    </font>
    <font>
      <b/>
      <sz val="11"/>
      <name val="Verdana"/>
      <family val="2"/>
    </font>
    <font>
      <b/>
      <sz val="11"/>
      <name val="나눔고딕"/>
      <family val="3"/>
      <charset val="129"/>
    </font>
    <font>
      <sz val="11"/>
      <name val="나눔고딕"/>
      <family val="3"/>
      <charset val="129"/>
    </font>
    <font>
      <b/>
      <u/>
      <sz val="11"/>
      <name val="Verdana"/>
      <family val="2"/>
    </font>
    <font>
      <sz val="11"/>
      <name val="Verdana"/>
      <family val="3"/>
      <charset val="129"/>
    </font>
    <font>
      <sz val="11"/>
      <name val="Malgun Gothic"/>
      <family val="2"/>
      <charset val="129"/>
    </font>
    <font>
      <b/>
      <sz val="9"/>
      <color rgb="FF003366"/>
      <name val="Malgun Gothic"/>
      <family val="2"/>
      <charset val="129"/>
    </font>
    <font>
      <b/>
      <sz val="9"/>
      <color indexed="56"/>
      <name val="Verdana"/>
      <family val="2"/>
      <charset val="129"/>
    </font>
    <font>
      <b/>
      <sz val="12"/>
      <color theme="1" tint="0.249977111117893"/>
      <name val="Verdana"/>
      <family val="2"/>
    </font>
    <font>
      <sz val="12"/>
      <color theme="1" tint="0.249977111117893"/>
      <name val="Malgun Gothic"/>
      <family val="2"/>
      <charset val="129"/>
    </font>
    <font>
      <sz val="12"/>
      <color theme="1" tint="0.249977111117893"/>
      <name val="Verdana"/>
      <family val="2"/>
    </font>
    <font>
      <b/>
      <sz val="12"/>
      <color theme="0"/>
      <name val="돋움"/>
      <family val="3"/>
      <charset val="129"/>
    </font>
    <font>
      <b/>
      <sz val="12"/>
      <color theme="0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color indexed="9"/>
      <name val="Verdana"/>
      <family val="2"/>
    </font>
    <font>
      <b/>
      <sz val="12"/>
      <color indexed="9"/>
      <name val="나눔고딕"/>
      <family val="3"/>
      <charset val="129"/>
    </font>
    <font>
      <sz val="12"/>
      <name val="맑은 고딕"/>
      <family val="3"/>
      <charset val="129"/>
      <scheme val="minor"/>
    </font>
    <font>
      <b/>
      <sz val="12"/>
      <color theme="0"/>
      <name val="Verdana"/>
      <family val="2"/>
      <charset val="129"/>
    </font>
    <font>
      <b/>
      <sz val="12"/>
      <color theme="0"/>
      <name val="나눔명조"/>
      <family val="3"/>
      <charset val="129"/>
    </font>
    <font>
      <b/>
      <sz val="12"/>
      <color rgb="FFFFFFFF"/>
      <name val="Malgun Gothic"/>
      <family val="2"/>
      <charset val="129"/>
    </font>
    <font>
      <b/>
      <sz val="12"/>
      <color rgb="FFFFFFFF"/>
      <name val="Verdana"/>
      <family val="2"/>
    </font>
    <font>
      <b/>
      <sz val="12"/>
      <color indexed="9"/>
      <name val="Verdana"/>
      <family val="2"/>
      <charset val="129"/>
    </font>
    <font>
      <b/>
      <sz val="13"/>
      <name val="Verdana"/>
      <family val="2"/>
      <charset val="129"/>
    </font>
    <font>
      <b/>
      <sz val="13"/>
      <name val="Verdana"/>
      <family val="3"/>
      <charset val="129"/>
    </font>
    <font>
      <b/>
      <sz val="1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20" fillId="0" borderId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/>
    <xf numFmtId="42" fontId="2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9" fillId="0" borderId="0" xfId="2" applyFont="1" applyAlignment="1">
      <alignment vertical="center"/>
    </xf>
    <xf numFmtId="0" fontId="10" fillId="0" borderId="1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15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0" fontId="21" fillId="0" borderId="0" xfId="4" applyFont="1" applyAlignment="1">
      <alignment horizontal="right" vertical="center"/>
    </xf>
    <xf numFmtId="0" fontId="21" fillId="0" borderId="0" xfId="2" applyFont="1" applyAlignment="1">
      <alignment vertical="center"/>
    </xf>
    <xf numFmtId="0" fontId="23" fillId="0" borderId="0" xfId="2" applyFont="1" applyAlignment="1">
      <alignment vertical="center"/>
    </xf>
    <xf numFmtId="0" fontId="16" fillId="0" borderId="0" xfId="2" applyFont="1"/>
    <xf numFmtId="0" fontId="25" fillId="0" borderId="0" xfId="2" applyFont="1"/>
    <xf numFmtId="1" fontId="18" fillId="0" borderId="0" xfId="2" applyNumberFormat="1" applyFont="1"/>
    <xf numFmtId="0" fontId="26" fillId="0" borderId="0" xfId="2" applyFont="1" applyAlignment="1">
      <alignment horizontal="right"/>
    </xf>
    <xf numFmtId="0" fontId="29" fillId="0" borderId="0" xfId="2" applyFont="1" applyAlignment="1">
      <alignment vertical="center"/>
    </xf>
    <xf numFmtId="176" fontId="16" fillId="0" borderId="0" xfId="5" applyFont="1" applyAlignment="1">
      <alignment vertical="center"/>
    </xf>
    <xf numFmtId="0" fontId="29" fillId="0" borderId="0" xfId="2" applyFont="1" applyAlignment="1">
      <alignment vertical="top"/>
    </xf>
    <xf numFmtId="0" fontId="30" fillId="0" borderId="0" xfId="2" applyFont="1" applyAlignment="1">
      <alignment horizontal="left" vertical="top"/>
    </xf>
    <xf numFmtId="0" fontId="29" fillId="0" borderId="0" xfId="2" applyFont="1" applyAlignment="1">
      <alignment horizontal="left" vertical="top"/>
    </xf>
    <xf numFmtId="176" fontId="29" fillId="0" borderId="0" xfId="2" applyNumberFormat="1" applyFont="1" applyAlignment="1">
      <alignment vertical="top"/>
    </xf>
    <xf numFmtId="0" fontId="16" fillId="0" borderId="0" xfId="2" applyFont="1" applyAlignment="1">
      <alignment vertical="top"/>
    </xf>
    <xf numFmtId="0" fontId="13" fillId="0" borderId="0" xfId="2" applyFont="1" applyAlignment="1">
      <alignment vertical="top"/>
    </xf>
    <xf numFmtId="178" fontId="16" fillId="0" borderId="0" xfId="6" applyNumberFormat="1" applyFont="1" applyAlignment="1">
      <alignment vertical="top"/>
    </xf>
    <xf numFmtId="0" fontId="25" fillId="0" borderId="0" xfId="2" applyFont="1" applyAlignment="1">
      <alignment vertical="top"/>
    </xf>
    <xf numFmtId="0" fontId="31" fillId="0" borderId="11" xfId="2" applyFont="1" applyBorder="1" applyAlignment="1">
      <alignment vertical="top"/>
    </xf>
    <xf numFmtId="0" fontId="16" fillId="0" borderId="11" xfId="2" applyFont="1" applyBorder="1" applyAlignment="1">
      <alignment vertical="top"/>
    </xf>
    <xf numFmtId="0" fontId="16" fillId="0" borderId="0" xfId="2" applyFont="1" applyAlignment="1">
      <alignment horizontal="left" vertical="center"/>
    </xf>
    <xf numFmtId="0" fontId="34" fillId="3" borderId="3" xfId="2" applyFont="1" applyFill="1" applyBorder="1" applyAlignment="1">
      <alignment horizontal="center" vertical="center"/>
    </xf>
    <xf numFmtId="0" fontId="34" fillId="3" borderId="4" xfId="2" applyFont="1" applyFill="1" applyBorder="1" applyAlignment="1">
      <alignment horizontal="center" vertical="center"/>
    </xf>
    <xf numFmtId="0" fontId="34" fillId="3" borderId="4" xfId="2" applyFont="1" applyFill="1" applyBorder="1" applyAlignment="1">
      <alignment horizontal="center" vertical="center" shrinkToFit="1"/>
    </xf>
    <xf numFmtId="0" fontId="34" fillId="3" borderId="4" xfId="2" applyFont="1" applyFill="1" applyBorder="1" applyAlignment="1">
      <alignment horizontal="center" vertical="center" wrapText="1" shrinkToFit="1"/>
    </xf>
    <xf numFmtId="0" fontId="35" fillId="3" borderId="4" xfId="2" applyFont="1" applyFill="1" applyBorder="1" applyAlignment="1">
      <alignment horizontal="center" vertical="center" shrinkToFit="1"/>
    </xf>
    <xf numFmtId="0" fontId="25" fillId="0" borderId="0" xfId="2" applyFont="1" applyAlignment="1">
      <alignment vertical="center"/>
    </xf>
    <xf numFmtId="0" fontId="25" fillId="0" borderId="2" xfId="2" applyFont="1" applyBorder="1" applyAlignment="1">
      <alignment vertical="center"/>
    </xf>
    <xf numFmtId="0" fontId="39" fillId="0" borderId="2" xfId="3" applyFont="1" applyBorder="1" applyAlignment="1">
      <alignment vertical="center"/>
    </xf>
    <xf numFmtId="0" fontId="36" fillId="0" borderId="2" xfId="2" applyFont="1" applyBorder="1" applyAlignment="1">
      <alignment vertical="center"/>
    </xf>
    <xf numFmtId="0" fontId="36" fillId="0" borderId="0" xfId="2" applyFont="1" applyAlignment="1">
      <alignment vertical="center"/>
    </xf>
    <xf numFmtId="0" fontId="37" fillId="0" borderId="0" xfId="2" applyFont="1" applyAlignment="1">
      <alignment vertical="center"/>
    </xf>
    <xf numFmtId="0" fontId="25" fillId="0" borderId="2" xfId="3" applyFont="1" applyBorder="1" applyAlignment="1">
      <alignment vertical="center"/>
    </xf>
    <xf numFmtId="0" fontId="33" fillId="0" borderId="0" xfId="0" applyFont="1" applyAlignment="1">
      <alignment horizontal="right" vertical="center"/>
    </xf>
    <xf numFmtId="176" fontId="46" fillId="2" borderId="10" xfId="1" applyFont="1" applyFill="1" applyBorder="1" applyAlignment="1">
      <alignment horizontal="center" vertical="center" wrapText="1"/>
    </xf>
    <xf numFmtId="0" fontId="49" fillId="6" borderId="12" xfId="2" applyFont="1" applyFill="1" applyBorder="1" applyAlignment="1">
      <alignment vertical="center"/>
    </xf>
    <xf numFmtId="0" fontId="49" fillId="6" borderId="13" xfId="2" applyFont="1" applyFill="1" applyBorder="1" applyAlignment="1">
      <alignment vertical="center"/>
    </xf>
    <xf numFmtId="0" fontId="50" fillId="6" borderId="13" xfId="2" applyFont="1" applyFill="1" applyBorder="1" applyAlignment="1">
      <alignment horizontal="center" vertical="center" shrinkToFit="1"/>
    </xf>
    <xf numFmtId="0" fontId="51" fillId="6" borderId="13" xfId="2" applyFont="1" applyFill="1" applyBorder="1" applyAlignment="1">
      <alignment vertical="center" shrinkToFit="1" readingOrder="1"/>
    </xf>
    <xf numFmtId="0" fontId="51" fillId="6" borderId="13" xfId="2" applyFont="1" applyFill="1" applyBorder="1" applyAlignment="1">
      <alignment horizontal="right" vertical="center" readingOrder="1"/>
    </xf>
    <xf numFmtId="0" fontId="53" fillId="0" borderId="17" xfId="9" applyFont="1" applyBorder="1" applyAlignment="1">
      <alignment horizontal="center" vertical="center"/>
    </xf>
    <xf numFmtId="0" fontId="35" fillId="3" borderId="5" xfId="2" applyFont="1" applyFill="1" applyBorder="1" applyAlignment="1">
      <alignment horizontal="center" vertical="center" shrinkToFit="1"/>
    </xf>
    <xf numFmtId="0" fontId="45" fillId="2" borderId="7" xfId="2" applyFont="1" applyFill="1" applyBorder="1" applyAlignment="1">
      <alignment horizontal="center" vertical="center" wrapText="1"/>
    </xf>
    <xf numFmtId="176" fontId="46" fillId="2" borderId="17" xfId="1" applyFont="1" applyFill="1" applyBorder="1" applyAlignment="1">
      <alignment horizontal="center" vertical="center" wrapText="1"/>
    </xf>
    <xf numFmtId="0" fontId="58" fillId="6" borderId="13" xfId="2" applyFont="1" applyFill="1" applyBorder="1" applyAlignment="1">
      <alignment horizontal="right" vertical="center" readingOrder="1"/>
    </xf>
    <xf numFmtId="176" fontId="48" fillId="6" borderId="13" xfId="1" applyFont="1" applyFill="1" applyBorder="1" applyAlignment="1">
      <alignment vertical="center" shrinkToFit="1"/>
    </xf>
    <xf numFmtId="176" fontId="48" fillId="6" borderId="14" xfId="1" applyFont="1" applyFill="1" applyBorder="1" applyAlignment="1">
      <alignment vertical="center" shrinkToFit="1"/>
    </xf>
    <xf numFmtId="0" fontId="41" fillId="0" borderId="0" xfId="2" applyFont="1" applyAlignment="1">
      <alignment vertical="center"/>
    </xf>
    <xf numFmtId="177" fontId="59" fillId="0" borderId="0" xfId="1" applyNumberFormat="1" applyFont="1" applyAlignment="1">
      <alignment horizontal="left" vertical="center"/>
    </xf>
    <xf numFmtId="0" fontId="53" fillId="0" borderId="20" xfId="9" applyFont="1" applyBorder="1" applyAlignment="1">
      <alignment horizontal="center" vertical="center"/>
    </xf>
    <xf numFmtId="0" fontId="49" fillId="5" borderId="21" xfId="2" applyFont="1" applyFill="1" applyBorder="1" applyAlignment="1">
      <alignment vertical="center"/>
    </xf>
    <xf numFmtId="0" fontId="49" fillId="5" borderId="22" xfId="2" applyFont="1" applyFill="1" applyBorder="1" applyAlignment="1">
      <alignment vertical="center"/>
    </xf>
    <xf numFmtId="0" fontId="50" fillId="5" borderId="22" xfId="2" applyFont="1" applyFill="1" applyBorder="1" applyAlignment="1">
      <alignment horizontal="center" vertical="center" shrinkToFit="1"/>
    </xf>
    <xf numFmtId="0" fontId="54" fillId="5" borderId="23" xfId="2" applyFont="1" applyFill="1" applyBorder="1" applyAlignment="1">
      <alignment horizontal="right" vertical="center" readingOrder="1"/>
    </xf>
    <xf numFmtId="0" fontId="48" fillId="5" borderId="24" xfId="2" applyFont="1" applyFill="1" applyBorder="1" applyAlignment="1">
      <alignment vertical="center" shrinkToFit="1" readingOrder="1"/>
    </xf>
    <xf numFmtId="0" fontId="48" fillId="5" borderId="25" xfId="2" applyFont="1" applyFill="1" applyBorder="1" applyAlignment="1">
      <alignment vertical="center" shrinkToFit="1" readingOrder="1"/>
    </xf>
    <xf numFmtId="176" fontId="54" fillId="5" borderId="23" xfId="1" applyFont="1" applyFill="1" applyBorder="1" applyAlignment="1">
      <alignment horizontal="right" vertical="center" readingOrder="1"/>
    </xf>
    <xf numFmtId="0" fontId="54" fillId="5" borderId="26" xfId="2" applyFont="1" applyFill="1" applyBorder="1" applyAlignment="1">
      <alignment horizontal="right" vertical="center" readingOrder="1"/>
    </xf>
    <xf numFmtId="38" fontId="46" fillId="2" borderId="16" xfId="5" applyNumberFormat="1" applyFont="1" applyFill="1" applyBorder="1" applyAlignment="1">
      <alignment horizontal="right" vertical="center" wrapText="1"/>
    </xf>
    <xf numFmtId="38" fontId="46" fillId="2" borderId="9" xfId="1" applyNumberFormat="1" applyFont="1" applyFill="1" applyBorder="1" applyAlignment="1">
      <alignment horizontal="right" vertical="center" wrapText="1"/>
    </xf>
    <xf numFmtId="0" fontId="60" fillId="0" borderId="0" xfId="2" applyFont="1" applyAlignment="1">
      <alignment vertical="center"/>
    </xf>
    <xf numFmtId="42" fontId="21" fillId="0" borderId="0" xfId="10" applyFont="1" applyAlignment="1">
      <alignment horizontal="right" vertical="center"/>
    </xf>
    <xf numFmtId="176" fontId="29" fillId="0" borderId="0" xfId="1" applyFont="1" applyAlignment="1">
      <alignment vertical="top"/>
    </xf>
    <xf numFmtId="0" fontId="40" fillId="0" borderId="2" xfId="2" applyFont="1" applyBorder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43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right" vertical="center"/>
    </xf>
    <xf numFmtId="0" fontId="40" fillId="0" borderId="0" xfId="2" applyFont="1" applyAlignment="1">
      <alignment horizontal="left" vertical="center" wrapText="1"/>
    </xf>
    <xf numFmtId="0" fontId="25" fillId="0" borderId="0" xfId="2" applyFont="1" applyAlignment="1">
      <alignment horizontal="left" vertical="center" wrapText="1"/>
    </xf>
    <xf numFmtId="0" fontId="25" fillId="0" borderId="2" xfId="2" applyFont="1" applyBorder="1" applyAlignment="1">
      <alignment horizontal="left" vertical="center"/>
    </xf>
    <xf numFmtId="0" fontId="25" fillId="0" borderId="0" xfId="2" applyFont="1" applyAlignment="1">
      <alignment horizontal="left" vertical="center"/>
    </xf>
    <xf numFmtId="176" fontId="44" fillId="2" borderId="18" xfId="5" applyFont="1" applyFill="1" applyBorder="1" applyAlignment="1">
      <alignment horizontal="center" vertical="center" wrapText="1"/>
    </xf>
    <xf numFmtId="176" fontId="44" fillId="2" borderId="15" xfId="5" applyFont="1" applyFill="1" applyBorder="1" applyAlignment="1">
      <alignment horizontal="center" vertical="center" wrapText="1"/>
    </xf>
    <xf numFmtId="176" fontId="44" fillId="2" borderId="19" xfId="5" applyFont="1" applyFill="1" applyBorder="1" applyAlignment="1">
      <alignment horizontal="center" vertical="center" wrapText="1"/>
    </xf>
    <xf numFmtId="0" fontId="34" fillId="3" borderId="4" xfId="2" applyFont="1" applyFill="1" applyBorder="1" applyAlignment="1">
      <alignment horizontal="center" vertical="center" shrinkToFit="1"/>
    </xf>
    <xf numFmtId="0" fontId="47" fillId="4" borderId="6" xfId="2" applyFont="1" applyFill="1" applyBorder="1" applyAlignment="1">
      <alignment horizontal="left" vertical="center"/>
    </xf>
    <xf numFmtId="0" fontId="48" fillId="4" borderId="7" xfId="2" applyFont="1" applyFill="1" applyBorder="1" applyAlignment="1">
      <alignment horizontal="left" vertical="center"/>
    </xf>
    <xf numFmtId="0" fontId="48" fillId="4" borderId="8" xfId="2" applyFont="1" applyFill="1" applyBorder="1" applyAlignment="1">
      <alignment horizontal="left" vertical="center"/>
    </xf>
    <xf numFmtId="176" fontId="53" fillId="0" borderId="17" xfId="5" applyFont="1" applyFill="1" applyBorder="1" applyAlignment="1">
      <alignment horizontal="left" vertical="center" wrapText="1" shrinkToFit="1"/>
    </xf>
  </cellXfs>
  <cellStyles count="11">
    <cellStyle name="백분율 2" xfId="6" xr:uid="{00000000-0005-0000-0000-000000000000}"/>
    <cellStyle name="쉼표 [0]" xfId="1" builtinId="6"/>
    <cellStyle name="쉼표 [0] 2" xfId="5" xr:uid="{00000000-0005-0000-0000-000002000000}"/>
    <cellStyle name="쉼표 [0] 3" xfId="8" xr:uid="{7F0C2C18-3867-5747-8C0A-11F7C95D8BA9}"/>
    <cellStyle name="스타일 1" xfId="4" xr:uid="{00000000-0005-0000-0000-000003000000}"/>
    <cellStyle name="통화 [0]" xfId="10" builtinId="7"/>
    <cellStyle name="표준" xfId="0" builtinId="0"/>
    <cellStyle name="표준 2" xfId="2" xr:uid="{00000000-0005-0000-0000-000005000000}"/>
    <cellStyle name="표준 3" xfId="7" xr:uid="{697AAE1B-E986-3A43-AE94-0553509B9E4E}"/>
    <cellStyle name="표준_견적서갑지1 2" xfId="3" xr:uid="{00000000-0005-0000-0000-000006000000}"/>
    <cellStyle name="표준_xSeries 가격표 3K03" xfId="9" xr:uid="{B3C77D34-9C88-E343-A008-660EB9803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0</xdr:row>
      <xdr:rowOff>141417</xdr:rowOff>
    </xdr:from>
    <xdr:ext cx="1333500" cy="180081"/>
    <xdr:pic>
      <xdr:nvPicPr>
        <xdr:cNvPr id="2" name="그림 3">
          <a:extLst>
            <a:ext uri="{FF2B5EF4-FFF2-40B4-BE49-F238E27FC236}">
              <a16:creationId xmlns:a16="http://schemas.microsoft.com/office/drawing/2014/main" id="{65D7E5B6-FE2F-5E4A-9F50-AC1D9B5CC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9060" y="141417"/>
          <a:ext cx="1333500" cy="180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133987</xdr:colOff>
      <xdr:row>0</xdr:row>
      <xdr:rowOff>384387</xdr:rowOff>
    </xdr:from>
    <xdr:to>
      <xdr:col>1</xdr:col>
      <xdr:colOff>1050703</xdr:colOff>
      <xdr:row>0</xdr:row>
      <xdr:rowOff>605791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343B32DC-0E2C-914F-AFC1-0F03E62F3108}"/>
            </a:ext>
          </a:extLst>
        </xdr:cNvPr>
        <xdr:cNvSpPr txBox="1"/>
      </xdr:nvSpPr>
      <xdr:spPr>
        <a:xfrm>
          <a:off x="133987" y="384387"/>
          <a:ext cx="2224816" cy="221404"/>
        </a:xfrm>
        <a:prstGeom prst="rect">
          <a:avLst/>
        </a:prstGeom>
        <a:noFill/>
      </xdr:spPr>
      <xdr:txBody>
        <a:bodyPr wrap="square" lIns="36000" tIns="36000" rIns="36000" bIns="36000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atinLnBrk="0">
            <a:lnSpc>
              <a:spcPct val="120000"/>
            </a:lnSpc>
            <a:spcBef>
              <a:spcPts val="200"/>
            </a:spcBef>
          </a:pPr>
          <a:r>
            <a:rPr lang="ko-KR" altLang="en-US" sz="700" b="0">
              <a:latin typeface="나눔바른고딕" panose="020B0603020101020101" pitchFamily="50" charset="-127"/>
              <a:ea typeface="나눔바른고딕" panose="020B0603020101020101" pitchFamily="50" charset="-127"/>
            </a:rPr>
            <a:t>㈜이노그리드는 클라우드 전문 기업입니다</a:t>
          </a:r>
          <a:r>
            <a:rPr lang="en-US" altLang="ko-KR" sz="700" b="0">
              <a:latin typeface="나눔바른고딕" panose="020B0603020101020101" pitchFamily="50" charset="-127"/>
              <a:ea typeface="나눔바른고딕" panose="020B0603020101020101" pitchFamily="50" charset="-127"/>
            </a:rPr>
            <a:t>. </a:t>
          </a:r>
          <a:endParaRPr lang="ko-KR" altLang="en-US" sz="700" b="0">
            <a:latin typeface="나눔바른고딕" panose="020B0603020101020101" pitchFamily="50" charset="-127"/>
            <a:ea typeface="나눔바른고딕" panose="020B060302010102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9AE0-9BCA-AE4C-AB14-E44E651C066A}">
  <sheetPr>
    <tabColor theme="9" tint="0.59999389629810485"/>
    <pageSetUpPr fitToPage="1"/>
  </sheetPr>
  <dimension ref="A1:K31"/>
  <sheetViews>
    <sheetView showGridLines="0" tabSelected="1" view="pageBreakPreview" zoomScale="85" zoomScaleNormal="130" zoomScaleSheetLayoutView="85" workbookViewId="0">
      <selection activeCell="K21" sqref="K21"/>
    </sheetView>
  </sheetViews>
  <sheetFormatPr baseColWidth="10" defaultColWidth="8.6640625" defaultRowHeight="14"/>
  <cols>
    <col min="1" max="1" width="17.1640625" style="11" customWidth="1"/>
    <col min="2" max="2" width="27.1640625" style="11" customWidth="1"/>
    <col min="3" max="3" width="50.1640625" style="11" customWidth="1"/>
    <col min="4" max="4" width="31.1640625" style="11" customWidth="1"/>
    <col min="5" max="6" width="8.6640625" style="11" customWidth="1"/>
    <col min="7" max="7" width="17.6640625" style="11" customWidth="1"/>
    <col min="8" max="8" width="19.6640625" style="11" customWidth="1"/>
    <col min="9" max="9" width="23.6640625" style="11" customWidth="1"/>
    <col min="10" max="10" width="8.6640625" style="11"/>
    <col min="11" max="11" width="28.1640625" style="11" customWidth="1"/>
    <col min="12" max="245" width="8.6640625" style="11"/>
    <col min="246" max="246" width="12.6640625" style="11" customWidth="1"/>
    <col min="247" max="247" width="17.1640625" style="11" bestFit="1" customWidth="1"/>
    <col min="248" max="248" width="50.1640625" style="11" customWidth="1"/>
    <col min="249" max="249" width="12.6640625" style="11" customWidth="1"/>
    <col min="250" max="250" width="6.6640625" style="11" customWidth="1"/>
    <col min="251" max="251" width="7.6640625" style="11" customWidth="1"/>
    <col min="252" max="252" width="12.1640625" style="11" customWidth="1"/>
    <col min="253" max="253" width="13.1640625" style="11" customWidth="1"/>
    <col min="254" max="254" width="12.6640625" style="11" customWidth="1"/>
    <col min="255" max="255" width="7.1640625" style="11" bestFit="1" customWidth="1"/>
    <col min="256" max="256" width="9.1640625" style="11" bestFit="1" customWidth="1"/>
    <col min="257" max="257" width="8.6640625" style="11"/>
    <col min="258" max="258" width="9.6640625" style="11" bestFit="1" customWidth="1"/>
    <col min="259" max="501" width="8.6640625" style="11"/>
    <col min="502" max="502" width="12.6640625" style="11" customWidth="1"/>
    <col min="503" max="503" width="17.1640625" style="11" bestFit="1" customWidth="1"/>
    <col min="504" max="504" width="50.1640625" style="11" customWidth="1"/>
    <col min="505" max="505" width="12.6640625" style="11" customWidth="1"/>
    <col min="506" max="506" width="6.6640625" style="11" customWidth="1"/>
    <col min="507" max="507" width="7.6640625" style="11" customWidth="1"/>
    <col min="508" max="508" width="12.1640625" style="11" customWidth="1"/>
    <col min="509" max="509" width="13.1640625" style="11" customWidth="1"/>
    <col min="510" max="510" width="12.6640625" style="11" customWidth="1"/>
    <col min="511" max="511" width="7.1640625" style="11" bestFit="1" customWidth="1"/>
    <col min="512" max="512" width="9.1640625" style="11" bestFit="1" customWidth="1"/>
    <col min="513" max="513" width="8.6640625" style="11"/>
    <col min="514" max="514" width="9.6640625" style="11" bestFit="1" customWidth="1"/>
    <col min="515" max="757" width="8.6640625" style="11"/>
    <col min="758" max="758" width="12.6640625" style="11" customWidth="1"/>
    <col min="759" max="759" width="17.1640625" style="11" bestFit="1" customWidth="1"/>
    <col min="760" max="760" width="50.1640625" style="11" customWidth="1"/>
    <col min="761" max="761" width="12.6640625" style="11" customWidth="1"/>
    <col min="762" max="762" width="6.6640625" style="11" customWidth="1"/>
    <col min="763" max="763" width="7.6640625" style="11" customWidth="1"/>
    <col min="764" max="764" width="12.1640625" style="11" customWidth="1"/>
    <col min="765" max="765" width="13.1640625" style="11" customWidth="1"/>
    <col min="766" max="766" width="12.6640625" style="11" customWidth="1"/>
    <col min="767" max="767" width="7.1640625" style="11" bestFit="1" customWidth="1"/>
    <col min="768" max="768" width="9.1640625" style="11" bestFit="1" customWidth="1"/>
    <col min="769" max="769" width="8.6640625" style="11"/>
    <col min="770" max="770" width="9.6640625" style="11" bestFit="1" customWidth="1"/>
    <col min="771" max="1013" width="8.6640625" style="11"/>
    <col min="1014" max="1014" width="12.6640625" style="11" customWidth="1"/>
    <col min="1015" max="1015" width="17.1640625" style="11" bestFit="1" customWidth="1"/>
    <col min="1016" max="1016" width="50.1640625" style="11" customWidth="1"/>
    <col min="1017" max="1017" width="12.6640625" style="11" customWidth="1"/>
    <col min="1018" max="1018" width="6.6640625" style="11" customWidth="1"/>
    <col min="1019" max="1019" width="7.6640625" style="11" customWidth="1"/>
    <col min="1020" max="1020" width="12.1640625" style="11" customWidth="1"/>
    <col min="1021" max="1021" width="13.1640625" style="11" customWidth="1"/>
    <col min="1022" max="1022" width="12.6640625" style="11" customWidth="1"/>
    <col min="1023" max="1023" width="7.1640625" style="11" bestFit="1" customWidth="1"/>
    <col min="1024" max="1024" width="9.1640625" style="11" bestFit="1" customWidth="1"/>
    <col min="1025" max="1025" width="8.6640625" style="11"/>
    <col min="1026" max="1026" width="9.6640625" style="11" bestFit="1" customWidth="1"/>
    <col min="1027" max="1269" width="8.6640625" style="11"/>
    <col min="1270" max="1270" width="12.6640625" style="11" customWidth="1"/>
    <col min="1271" max="1271" width="17.1640625" style="11" bestFit="1" customWidth="1"/>
    <col min="1272" max="1272" width="50.1640625" style="11" customWidth="1"/>
    <col min="1273" max="1273" width="12.6640625" style="11" customWidth="1"/>
    <col min="1274" max="1274" width="6.6640625" style="11" customWidth="1"/>
    <col min="1275" max="1275" width="7.6640625" style="11" customWidth="1"/>
    <col min="1276" max="1276" width="12.1640625" style="11" customWidth="1"/>
    <col min="1277" max="1277" width="13.1640625" style="11" customWidth="1"/>
    <col min="1278" max="1278" width="12.6640625" style="11" customWidth="1"/>
    <col min="1279" max="1279" width="7.1640625" style="11" bestFit="1" customWidth="1"/>
    <col min="1280" max="1280" width="9.1640625" style="11" bestFit="1" customWidth="1"/>
    <col min="1281" max="1281" width="8.6640625" style="11"/>
    <col min="1282" max="1282" width="9.6640625" style="11" bestFit="1" customWidth="1"/>
    <col min="1283" max="1525" width="8.6640625" style="11"/>
    <col min="1526" max="1526" width="12.6640625" style="11" customWidth="1"/>
    <col min="1527" max="1527" width="17.1640625" style="11" bestFit="1" customWidth="1"/>
    <col min="1528" max="1528" width="50.1640625" style="11" customWidth="1"/>
    <col min="1529" max="1529" width="12.6640625" style="11" customWidth="1"/>
    <col min="1530" max="1530" width="6.6640625" style="11" customWidth="1"/>
    <col min="1531" max="1531" width="7.6640625" style="11" customWidth="1"/>
    <col min="1532" max="1532" width="12.1640625" style="11" customWidth="1"/>
    <col min="1533" max="1533" width="13.1640625" style="11" customWidth="1"/>
    <col min="1534" max="1534" width="12.6640625" style="11" customWidth="1"/>
    <col min="1535" max="1535" width="7.1640625" style="11" bestFit="1" customWidth="1"/>
    <col min="1536" max="1536" width="9.1640625" style="11" bestFit="1" customWidth="1"/>
    <col min="1537" max="1537" width="8.6640625" style="11"/>
    <col min="1538" max="1538" width="9.6640625" style="11" bestFit="1" customWidth="1"/>
    <col min="1539" max="1781" width="8.6640625" style="11"/>
    <col min="1782" max="1782" width="12.6640625" style="11" customWidth="1"/>
    <col min="1783" max="1783" width="17.1640625" style="11" bestFit="1" customWidth="1"/>
    <col min="1784" max="1784" width="50.1640625" style="11" customWidth="1"/>
    <col min="1785" max="1785" width="12.6640625" style="11" customWidth="1"/>
    <col min="1786" max="1786" width="6.6640625" style="11" customWidth="1"/>
    <col min="1787" max="1787" width="7.6640625" style="11" customWidth="1"/>
    <col min="1788" max="1788" width="12.1640625" style="11" customWidth="1"/>
    <col min="1789" max="1789" width="13.1640625" style="11" customWidth="1"/>
    <col min="1790" max="1790" width="12.6640625" style="11" customWidth="1"/>
    <col min="1791" max="1791" width="7.1640625" style="11" bestFit="1" customWidth="1"/>
    <col min="1792" max="1792" width="9.1640625" style="11" bestFit="1" customWidth="1"/>
    <col min="1793" max="1793" width="8.6640625" style="11"/>
    <col min="1794" max="1794" width="9.6640625" style="11" bestFit="1" customWidth="1"/>
    <col min="1795" max="2037" width="8.6640625" style="11"/>
    <col min="2038" max="2038" width="12.6640625" style="11" customWidth="1"/>
    <col min="2039" max="2039" width="17.1640625" style="11" bestFit="1" customWidth="1"/>
    <col min="2040" max="2040" width="50.1640625" style="11" customWidth="1"/>
    <col min="2041" max="2041" width="12.6640625" style="11" customWidth="1"/>
    <col min="2042" max="2042" width="6.6640625" style="11" customWidth="1"/>
    <col min="2043" max="2043" width="7.6640625" style="11" customWidth="1"/>
    <col min="2044" max="2044" width="12.1640625" style="11" customWidth="1"/>
    <col min="2045" max="2045" width="13.1640625" style="11" customWidth="1"/>
    <col min="2046" max="2046" width="12.6640625" style="11" customWidth="1"/>
    <col min="2047" max="2047" width="7.1640625" style="11" bestFit="1" customWidth="1"/>
    <col min="2048" max="2048" width="9.1640625" style="11" bestFit="1" customWidth="1"/>
    <col min="2049" max="2049" width="8.6640625" style="11"/>
    <col min="2050" max="2050" width="9.6640625" style="11" bestFit="1" customWidth="1"/>
    <col min="2051" max="2293" width="8.6640625" style="11"/>
    <col min="2294" max="2294" width="12.6640625" style="11" customWidth="1"/>
    <col min="2295" max="2295" width="17.1640625" style="11" bestFit="1" customWidth="1"/>
    <col min="2296" max="2296" width="50.1640625" style="11" customWidth="1"/>
    <col min="2297" max="2297" width="12.6640625" style="11" customWidth="1"/>
    <col min="2298" max="2298" width="6.6640625" style="11" customWidth="1"/>
    <col min="2299" max="2299" width="7.6640625" style="11" customWidth="1"/>
    <col min="2300" max="2300" width="12.1640625" style="11" customWidth="1"/>
    <col min="2301" max="2301" width="13.1640625" style="11" customWidth="1"/>
    <col min="2302" max="2302" width="12.6640625" style="11" customWidth="1"/>
    <col min="2303" max="2303" width="7.1640625" style="11" bestFit="1" customWidth="1"/>
    <col min="2304" max="2304" width="9.1640625" style="11" bestFit="1" customWidth="1"/>
    <col min="2305" max="2305" width="8.6640625" style="11"/>
    <col min="2306" max="2306" width="9.6640625" style="11" bestFit="1" customWidth="1"/>
    <col min="2307" max="2549" width="8.6640625" style="11"/>
    <col min="2550" max="2550" width="12.6640625" style="11" customWidth="1"/>
    <col min="2551" max="2551" width="17.1640625" style="11" bestFit="1" customWidth="1"/>
    <col min="2552" max="2552" width="50.1640625" style="11" customWidth="1"/>
    <col min="2553" max="2553" width="12.6640625" style="11" customWidth="1"/>
    <col min="2554" max="2554" width="6.6640625" style="11" customWidth="1"/>
    <col min="2555" max="2555" width="7.6640625" style="11" customWidth="1"/>
    <col min="2556" max="2556" width="12.1640625" style="11" customWidth="1"/>
    <col min="2557" max="2557" width="13.1640625" style="11" customWidth="1"/>
    <col min="2558" max="2558" width="12.6640625" style="11" customWidth="1"/>
    <col min="2559" max="2559" width="7.1640625" style="11" bestFit="1" customWidth="1"/>
    <col min="2560" max="2560" width="9.1640625" style="11" bestFit="1" customWidth="1"/>
    <col min="2561" max="2561" width="8.6640625" style="11"/>
    <col min="2562" max="2562" width="9.6640625" style="11" bestFit="1" customWidth="1"/>
    <col min="2563" max="2805" width="8.6640625" style="11"/>
    <col min="2806" max="2806" width="12.6640625" style="11" customWidth="1"/>
    <col min="2807" max="2807" width="17.1640625" style="11" bestFit="1" customWidth="1"/>
    <col min="2808" max="2808" width="50.1640625" style="11" customWidth="1"/>
    <col min="2809" max="2809" width="12.6640625" style="11" customWidth="1"/>
    <col min="2810" max="2810" width="6.6640625" style="11" customWidth="1"/>
    <col min="2811" max="2811" width="7.6640625" style="11" customWidth="1"/>
    <col min="2812" max="2812" width="12.1640625" style="11" customWidth="1"/>
    <col min="2813" max="2813" width="13.1640625" style="11" customWidth="1"/>
    <col min="2814" max="2814" width="12.6640625" style="11" customWidth="1"/>
    <col min="2815" max="2815" width="7.1640625" style="11" bestFit="1" customWidth="1"/>
    <col min="2816" max="2816" width="9.1640625" style="11" bestFit="1" customWidth="1"/>
    <col min="2817" max="2817" width="8.6640625" style="11"/>
    <col min="2818" max="2818" width="9.6640625" style="11" bestFit="1" customWidth="1"/>
    <col min="2819" max="3061" width="8.6640625" style="11"/>
    <col min="3062" max="3062" width="12.6640625" style="11" customWidth="1"/>
    <col min="3063" max="3063" width="17.1640625" style="11" bestFit="1" customWidth="1"/>
    <col min="3064" max="3064" width="50.1640625" style="11" customWidth="1"/>
    <col min="3065" max="3065" width="12.6640625" style="11" customWidth="1"/>
    <col min="3066" max="3066" width="6.6640625" style="11" customWidth="1"/>
    <col min="3067" max="3067" width="7.6640625" style="11" customWidth="1"/>
    <col min="3068" max="3068" width="12.1640625" style="11" customWidth="1"/>
    <col min="3069" max="3069" width="13.1640625" style="11" customWidth="1"/>
    <col min="3070" max="3070" width="12.6640625" style="11" customWidth="1"/>
    <col min="3071" max="3071" width="7.1640625" style="11" bestFit="1" customWidth="1"/>
    <col min="3072" max="3072" width="9.1640625" style="11" bestFit="1" customWidth="1"/>
    <col min="3073" max="3073" width="8.6640625" style="11"/>
    <col min="3074" max="3074" width="9.6640625" style="11" bestFit="1" customWidth="1"/>
    <col min="3075" max="3317" width="8.6640625" style="11"/>
    <col min="3318" max="3318" width="12.6640625" style="11" customWidth="1"/>
    <col min="3319" max="3319" width="17.1640625" style="11" bestFit="1" customWidth="1"/>
    <col min="3320" max="3320" width="50.1640625" style="11" customWidth="1"/>
    <col min="3321" max="3321" width="12.6640625" style="11" customWidth="1"/>
    <col min="3322" max="3322" width="6.6640625" style="11" customWidth="1"/>
    <col min="3323" max="3323" width="7.6640625" style="11" customWidth="1"/>
    <col min="3324" max="3324" width="12.1640625" style="11" customWidth="1"/>
    <col min="3325" max="3325" width="13.1640625" style="11" customWidth="1"/>
    <col min="3326" max="3326" width="12.6640625" style="11" customWidth="1"/>
    <col min="3327" max="3327" width="7.1640625" style="11" bestFit="1" customWidth="1"/>
    <col min="3328" max="3328" width="9.1640625" style="11" bestFit="1" customWidth="1"/>
    <col min="3329" max="3329" width="8.6640625" style="11"/>
    <col min="3330" max="3330" width="9.6640625" style="11" bestFit="1" customWidth="1"/>
    <col min="3331" max="3573" width="8.6640625" style="11"/>
    <col min="3574" max="3574" width="12.6640625" style="11" customWidth="1"/>
    <col min="3575" max="3575" width="17.1640625" style="11" bestFit="1" customWidth="1"/>
    <col min="3576" max="3576" width="50.1640625" style="11" customWidth="1"/>
    <col min="3577" max="3577" width="12.6640625" style="11" customWidth="1"/>
    <col min="3578" max="3578" width="6.6640625" style="11" customWidth="1"/>
    <col min="3579" max="3579" width="7.6640625" style="11" customWidth="1"/>
    <col min="3580" max="3580" width="12.1640625" style="11" customWidth="1"/>
    <col min="3581" max="3581" width="13.1640625" style="11" customWidth="1"/>
    <col min="3582" max="3582" width="12.6640625" style="11" customWidth="1"/>
    <col min="3583" max="3583" width="7.1640625" style="11" bestFit="1" customWidth="1"/>
    <col min="3584" max="3584" width="9.1640625" style="11" bestFit="1" customWidth="1"/>
    <col min="3585" max="3585" width="8.6640625" style="11"/>
    <col min="3586" max="3586" width="9.6640625" style="11" bestFit="1" customWidth="1"/>
    <col min="3587" max="3829" width="8.6640625" style="11"/>
    <col min="3830" max="3830" width="12.6640625" style="11" customWidth="1"/>
    <col min="3831" max="3831" width="17.1640625" style="11" bestFit="1" customWidth="1"/>
    <col min="3832" max="3832" width="50.1640625" style="11" customWidth="1"/>
    <col min="3833" max="3833" width="12.6640625" style="11" customWidth="1"/>
    <col min="3834" max="3834" width="6.6640625" style="11" customWidth="1"/>
    <col min="3835" max="3835" width="7.6640625" style="11" customWidth="1"/>
    <col min="3836" max="3836" width="12.1640625" style="11" customWidth="1"/>
    <col min="3837" max="3837" width="13.1640625" style="11" customWidth="1"/>
    <col min="3838" max="3838" width="12.6640625" style="11" customWidth="1"/>
    <col min="3839" max="3839" width="7.1640625" style="11" bestFit="1" customWidth="1"/>
    <col min="3840" max="3840" width="9.1640625" style="11" bestFit="1" customWidth="1"/>
    <col min="3841" max="3841" width="8.6640625" style="11"/>
    <col min="3842" max="3842" width="9.6640625" style="11" bestFit="1" customWidth="1"/>
    <col min="3843" max="4085" width="8.6640625" style="11"/>
    <col min="4086" max="4086" width="12.6640625" style="11" customWidth="1"/>
    <col min="4087" max="4087" width="17.1640625" style="11" bestFit="1" customWidth="1"/>
    <col min="4088" max="4088" width="50.1640625" style="11" customWidth="1"/>
    <col min="4089" max="4089" width="12.6640625" style="11" customWidth="1"/>
    <col min="4090" max="4090" width="6.6640625" style="11" customWidth="1"/>
    <col min="4091" max="4091" width="7.6640625" style="11" customWidth="1"/>
    <col min="4092" max="4092" width="12.1640625" style="11" customWidth="1"/>
    <col min="4093" max="4093" width="13.1640625" style="11" customWidth="1"/>
    <col min="4094" max="4094" width="12.6640625" style="11" customWidth="1"/>
    <col min="4095" max="4095" width="7.1640625" style="11" bestFit="1" customWidth="1"/>
    <col min="4096" max="4096" width="9.1640625" style="11" bestFit="1" customWidth="1"/>
    <col min="4097" max="4097" width="8.6640625" style="11"/>
    <col min="4098" max="4098" width="9.6640625" style="11" bestFit="1" customWidth="1"/>
    <col min="4099" max="4341" width="8.6640625" style="11"/>
    <col min="4342" max="4342" width="12.6640625" style="11" customWidth="1"/>
    <col min="4343" max="4343" width="17.1640625" style="11" bestFit="1" customWidth="1"/>
    <col min="4344" max="4344" width="50.1640625" style="11" customWidth="1"/>
    <col min="4345" max="4345" width="12.6640625" style="11" customWidth="1"/>
    <col min="4346" max="4346" width="6.6640625" style="11" customWidth="1"/>
    <col min="4347" max="4347" width="7.6640625" style="11" customWidth="1"/>
    <col min="4348" max="4348" width="12.1640625" style="11" customWidth="1"/>
    <col min="4349" max="4349" width="13.1640625" style="11" customWidth="1"/>
    <col min="4350" max="4350" width="12.6640625" style="11" customWidth="1"/>
    <col min="4351" max="4351" width="7.1640625" style="11" bestFit="1" customWidth="1"/>
    <col min="4352" max="4352" width="9.1640625" style="11" bestFit="1" customWidth="1"/>
    <col min="4353" max="4353" width="8.6640625" style="11"/>
    <col min="4354" max="4354" width="9.6640625" style="11" bestFit="1" customWidth="1"/>
    <col min="4355" max="4597" width="8.6640625" style="11"/>
    <col min="4598" max="4598" width="12.6640625" style="11" customWidth="1"/>
    <col min="4599" max="4599" width="17.1640625" style="11" bestFit="1" customWidth="1"/>
    <col min="4600" max="4600" width="50.1640625" style="11" customWidth="1"/>
    <col min="4601" max="4601" width="12.6640625" style="11" customWidth="1"/>
    <col min="4602" max="4602" width="6.6640625" style="11" customWidth="1"/>
    <col min="4603" max="4603" width="7.6640625" style="11" customWidth="1"/>
    <col min="4604" max="4604" width="12.1640625" style="11" customWidth="1"/>
    <col min="4605" max="4605" width="13.1640625" style="11" customWidth="1"/>
    <col min="4606" max="4606" width="12.6640625" style="11" customWidth="1"/>
    <col min="4607" max="4607" width="7.1640625" style="11" bestFit="1" customWidth="1"/>
    <col min="4608" max="4608" width="9.1640625" style="11" bestFit="1" customWidth="1"/>
    <col min="4609" max="4609" width="8.6640625" style="11"/>
    <col min="4610" max="4610" width="9.6640625" style="11" bestFit="1" customWidth="1"/>
    <col min="4611" max="4853" width="8.6640625" style="11"/>
    <col min="4854" max="4854" width="12.6640625" style="11" customWidth="1"/>
    <col min="4855" max="4855" width="17.1640625" style="11" bestFit="1" customWidth="1"/>
    <col min="4856" max="4856" width="50.1640625" style="11" customWidth="1"/>
    <col min="4857" max="4857" width="12.6640625" style="11" customWidth="1"/>
    <col min="4858" max="4858" width="6.6640625" style="11" customWidth="1"/>
    <col min="4859" max="4859" width="7.6640625" style="11" customWidth="1"/>
    <col min="4860" max="4860" width="12.1640625" style="11" customWidth="1"/>
    <col min="4861" max="4861" width="13.1640625" style="11" customWidth="1"/>
    <col min="4862" max="4862" width="12.6640625" style="11" customWidth="1"/>
    <col min="4863" max="4863" width="7.1640625" style="11" bestFit="1" customWidth="1"/>
    <col min="4864" max="4864" width="9.1640625" style="11" bestFit="1" customWidth="1"/>
    <col min="4865" max="4865" width="8.6640625" style="11"/>
    <col min="4866" max="4866" width="9.6640625" style="11" bestFit="1" customWidth="1"/>
    <col min="4867" max="5109" width="8.6640625" style="11"/>
    <col min="5110" max="5110" width="12.6640625" style="11" customWidth="1"/>
    <col min="5111" max="5111" width="17.1640625" style="11" bestFit="1" customWidth="1"/>
    <col min="5112" max="5112" width="50.1640625" style="11" customWidth="1"/>
    <col min="5113" max="5113" width="12.6640625" style="11" customWidth="1"/>
    <col min="5114" max="5114" width="6.6640625" style="11" customWidth="1"/>
    <col min="5115" max="5115" width="7.6640625" style="11" customWidth="1"/>
    <col min="5116" max="5116" width="12.1640625" style="11" customWidth="1"/>
    <col min="5117" max="5117" width="13.1640625" style="11" customWidth="1"/>
    <col min="5118" max="5118" width="12.6640625" style="11" customWidth="1"/>
    <col min="5119" max="5119" width="7.1640625" style="11" bestFit="1" customWidth="1"/>
    <col min="5120" max="5120" width="9.1640625" style="11" bestFit="1" customWidth="1"/>
    <col min="5121" max="5121" width="8.6640625" style="11"/>
    <col min="5122" max="5122" width="9.6640625" style="11" bestFit="1" customWidth="1"/>
    <col min="5123" max="5365" width="8.6640625" style="11"/>
    <col min="5366" max="5366" width="12.6640625" style="11" customWidth="1"/>
    <col min="5367" max="5367" width="17.1640625" style="11" bestFit="1" customWidth="1"/>
    <col min="5368" max="5368" width="50.1640625" style="11" customWidth="1"/>
    <col min="5369" max="5369" width="12.6640625" style="11" customWidth="1"/>
    <col min="5370" max="5370" width="6.6640625" style="11" customWidth="1"/>
    <col min="5371" max="5371" width="7.6640625" style="11" customWidth="1"/>
    <col min="5372" max="5372" width="12.1640625" style="11" customWidth="1"/>
    <col min="5373" max="5373" width="13.1640625" style="11" customWidth="1"/>
    <col min="5374" max="5374" width="12.6640625" style="11" customWidth="1"/>
    <col min="5375" max="5375" width="7.1640625" style="11" bestFit="1" customWidth="1"/>
    <col min="5376" max="5376" width="9.1640625" style="11" bestFit="1" customWidth="1"/>
    <col min="5377" max="5377" width="8.6640625" style="11"/>
    <col min="5378" max="5378" width="9.6640625" style="11" bestFit="1" customWidth="1"/>
    <col min="5379" max="5621" width="8.6640625" style="11"/>
    <col min="5622" max="5622" width="12.6640625" style="11" customWidth="1"/>
    <col min="5623" max="5623" width="17.1640625" style="11" bestFit="1" customWidth="1"/>
    <col min="5624" max="5624" width="50.1640625" style="11" customWidth="1"/>
    <col min="5625" max="5625" width="12.6640625" style="11" customWidth="1"/>
    <col min="5626" max="5626" width="6.6640625" style="11" customWidth="1"/>
    <col min="5627" max="5627" width="7.6640625" style="11" customWidth="1"/>
    <col min="5628" max="5628" width="12.1640625" style="11" customWidth="1"/>
    <col min="5629" max="5629" width="13.1640625" style="11" customWidth="1"/>
    <col min="5630" max="5630" width="12.6640625" style="11" customWidth="1"/>
    <col min="5631" max="5631" width="7.1640625" style="11" bestFit="1" customWidth="1"/>
    <col min="5632" max="5632" width="9.1640625" style="11" bestFit="1" customWidth="1"/>
    <col min="5633" max="5633" width="8.6640625" style="11"/>
    <col min="5634" max="5634" width="9.6640625" style="11" bestFit="1" customWidth="1"/>
    <col min="5635" max="5877" width="8.6640625" style="11"/>
    <col min="5878" max="5878" width="12.6640625" style="11" customWidth="1"/>
    <col min="5879" max="5879" width="17.1640625" style="11" bestFit="1" customWidth="1"/>
    <col min="5880" max="5880" width="50.1640625" style="11" customWidth="1"/>
    <col min="5881" max="5881" width="12.6640625" style="11" customWidth="1"/>
    <col min="5882" max="5882" width="6.6640625" style="11" customWidth="1"/>
    <col min="5883" max="5883" width="7.6640625" style="11" customWidth="1"/>
    <col min="5884" max="5884" width="12.1640625" style="11" customWidth="1"/>
    <col min="5885" max="5885" width="13.1640625" style="11" customWidth="1"/>
    <col min="5886" max="5886" width="12.6640625" style="11" customWidth="1"/>
    <col min="5887" max="5887" width="7.1640625" style="11" bestFit="1" customWidth="1"/>
    <col min="5888" max="5888" width="9.1640625" style="11" bestFit="1" customWidth="1"/>
    <col min="5889" max="5889" width="8.6640625" style="11"/>
    <col min="5890" max="5890" width="9.6640625" style="11" bestFit="1" customWidth="1"/>
    <col min="5891" max="6133" width="8.6640625" style="11"/>
    <col min="6134" max="6134" width="12.6640625" style="11" customWidth="1"/>
    <col min="6135" max="6135" width="17.1640625" style="11" bestFit="1" customWidth="1"/>
    <col min="6136" max="6136" width="50.1640625" style="11" customWidth="1"/>
    <col min="6137" max="6137" width="12.6640625" style="11" customWidth="1"/>
    <col min="6138" max="6138" width="6.6640625" style="11" customWidth="1"/>
    <col min="6139" max="6139" width="7.6640625" style="11" customWidth="1"/>
    <col min="6140" max="6140" width="12.1640625" style="11" customWidth="1"/>
    <col min="6141" max="6141" width="13.1640625" style="11" customWidth="1"/>
    <col min="6142" max="6142" width="12.6640625" style="11" customWidth="1"/>
    <col min="6143" max="6143" width="7.1640625" style="11" bestFit="1" customWidth="1"/>
    <col min="6144" max="6144" width="9.1640625" style="11" bestFit="1" customWidth="1"/>
    <col min="6145" max="6145" width="8.6640625" style="11"/>
    <col min="6146" max="6146" width="9.6640625" style="11" bestFit="1" customWidth="1"/>
    <col min="6147" max="6389" width="8.6640625" style="11"/>
    <col min="6390" max="6390" width="12.6640625" style="11" customWidth="1"/>
    <col min="6391" max="6391" width="17.1640625" style="11" bestFit="1" customWidth="1"/>
    <col min="6392" max="6392" width="50.1640625" style="11" customWidth="1"/>
    <col min="6393" max="6393" width="12.6640625" style="11" customWidth="1"/>
    <col min="6394" max="6394" width="6.6640625" style="11" customWidth="1"/>
    <col min="6395" max="6395" width="7.6640625" style="11" customWidth="1"/>
    <col min="6396" max="6396" width="12.1640625" style="11" customWidth="1"/>
    <col min="6397" max="6397" width="13.1640625" style="11" customWidth="1"/>
    <col min="6398" max="6398" width="12.6640625" style="11" customWidth="1"/>
    <col min="6399" max="6399" width="7.1640625" style="11" bestFit="1" customWidth="1"/>
    <col min="6400" max="6400" width="9.1640625" style="11" bestFit="1" customWidth="1"/>
    <col min="6401" max="6401" width="8.6640625" style="11"/>
    <col min="6402" max="6402" width="9.6640625" style="11" bestFit="1" customWidth="1"/>
    <col min="6403" max="6645" width="8.6640625" style="11"/>
    <col min="6646" max="6646" width="12.6640625" style="11" customWidth="1"/>
    <col min="6647" max="6647" width="17.1640625" style="11" bestFit="1" customWidth="1"/>
    <col min="6648" max="6648" width="50.1640625" style="11" customWidth="1"/>
    <col min="6649" max="6649" width="12.6640625" style="11" customWidth="1"/>
    <col min="6650" max="6650" width="6.6640625" style="11" customWidth="1"/>
    <col min="6651" max="6651" width="7.6640625" style="11" customWidth="1"/>
    <col min="6652" max="6652" width="12.1640625" style="11" customWidth="1"/>
    <col min="6653" max="6653" width="13.1640625" style="11" customWidth="1"/>
    <col min="6654" max="6654" width="12.6640625" style="11" customWidth="1"/>
    <col min="6655" max="6655" width="7.1640625" style="11" bestFit="1" customWidth="1"/>
    <col min="6656" max="6656" width="9.1640625" style="11" bestFit="1" customWidth="1"/>
    <col min="6657" max="6657" width="8.6640625" style="11"/>
    <col min="6658" max="6658" width="9.6640625" style="11" bestFit="1" customWidth="1"/>
    <col min="6659" max="6901" width="8.6640625" style="11"/>
    <col min="6902" max="6902" width="12.6640625" style="11" customWidth="1"/>
    <col min="6903" max="6903" width="17.1640625" style="11" bestFit="1" customWidth="1"/>
    <col min="6904" max="6904" width="50.1640625" style="11" customWidth="1"/>
    <col min="6905" max="6905" width="12.6640625" style="11" customWidth="1"/>
    <col min="6906" max="6906" width="6.6640625" style="11" customWidth="1"/>
    <col min="6907" max="6907" width="7.6640625" style="11" customWidth="1"/>
    <col min="6908" max="6908" width="12.1640625" style="11" customWidth="1"/>
    <col min="6909" max="6909" width="13.1640625" style="11" customWidth="1"/>
    <col min="6910" max="6910" width="12.6640625" style="11" customWidth="1"/>
    <col min="6911" max="6911" width="7.1640625" style="11" bestFit="1" customWidth="1"/>
    <col min="6912" max="6912" width="9.1640625" style="11" bestFit="1" customWidth="1"/>
    <col min="6913" max="6913" width="8.6640625" style="11"/>
    <col min="6914" max="6914" width="9.6640625" style="11" bestFit="1" customWidth="1"/>
    <col min="6915" max="7157" width="8.6640625" style="11"/>
    <col min="7158" max="7158" width="12.6640625" style="11" customWidth="1"/>
    <col min="7159" max="7159" width="17.1640625" style="11" bestFit="1" customWidth="1"/>
    <col min="7160" max="7160" width="50.1640625" style="11" customWidth="1"/>
    <col min="7161" max="7161" width="12.6640625" style="11" customWidth="1"/>
    <col min="7162" max="7162" width="6.6640625" style="11" customWidth="1"/>
    <col min="7163" max="7163" width="7.6640625" style="11" customWidth="1"/>
    <col min="7164" max="7164" width="12.1640625" style="11" customWidth="1"/>
    <col min="7165" max="7165" width="13.1640625" style="11" customWidth="1"/>
    <col min="7166" max="7166" width="12.6640625" style="11" customWidth="1"/>
    <col min="7167" max="7167" width="7.1640625" style="11" bestFit="1" customWidth="1"/>
    <col min="7168" max="7168" width="9.1640625" style="11" bestFit="1" customWidth="1"/>
    <col min="7169" max="7169" width="8.6640625" style="11"/>
    <col min="7170" max="7170" width="9.6640625" style="11" bestFit="1" customWidth="1"/>
    <col min="7171" max="7413" width="8.6640625" style="11"/>
    <col min="7414" max="7414" width="12.6640625" style="11" customWidth="1"/>
    <col min="7415" max="7415" width="17.1640625" style="11" bestFit="1" customWidth="1"/>
    <col min="7416" max="7416" width="50.1640625" style="11" customWidth="1"/>
    <col min="7417" max="7417" width="12.6640625" style="11" customWidth="1"/>
    <col min="7418" max="7418" width="6.6640625" style="11" customWidth="1"/>
    <col min="7419" max="7419" width="7.6640625" style="11" customWidth="1"/>
    <col min="7420" max="7420" width="12.1640625" style="11" customWidth="1"/>
    <col min="7421" max="7421" width="13.1640625" style="11" customWidth="1"/>
    <col min="7422" max="7422" width="12.6640625" style="11" customWidth="1"/>
    <col min="7423" max="7423" width="7.1640625" style="11" bestFit="1" customWidth="1"/>
    <col min="7424" max="7424" width="9.1640625" style="11" bestFit="1" customWidth="1"/>
    <col min="7425" max="7425" width="8.6640625" style="11"/>
    <col min="7426" max="7426" width="9.6640625" style="11" bestFit="1" customWidth="1"/>
    <col min="7427" max="7669" width="8.6640625" style="11"/>
    <col min="7670" max="7670" width="12.6640625" style="11" customWidth="1"/>
    <col min="7671" max="7671" width="17.1640625" style="11" bestFit="1" customWidth="1"/>
    <col min="7672" max="7672" width="50.1640625" style="11" customWidth="1"/>
    <col min="7673" max="7673" width="12.6640625" style="11" customWidth="1"/>
    <col min="7674" max="7674" width="6.6640625" style="11" customWidth="1"/>
    <col min="7675" max="7675" width="7.6640625" style="11" customWidth="1"/>
    <col min="7676" max="7676" width="12.1640625" style="11" customWidth="1"/>
    <col min="7677" max="7677" width="13.1640625" style="11" customWidth="1"/>
    <col min="7678" max="7678" width="12.6640625" style="11" customWidth="1"/>
    <col min="7679" max="7679" width="7.1640625" style="11" bestFit="1" customWidth="1"/>
    <col min="7680" max="7680" width="9.1640625" style="11" bestFit="1" customWidth="1"/>
    <col min="7681" max="7681" width="8.6640625" style="11"/>
    <col min="7682" max="7682" width="9.6640625" style="11" bestFit="1" customWidth="1"/>
    <col min="7683" max="7925" width="8.6640625" style="11"/>
    <col min="7926" max="7926" width="12.6640625" style="11" customWidth="1"/>
    <col min="7927" max="7927" width="17.1640625" style="11" bestFit="1" customWidth="1"/>
    <col min="7928" max="7928" width="50.1640625" style="11" customWidth="1"/>
    <col min="7929" max="7929" width="12.6640625" style="11" customWidth="1"/>
    <col min="7930" max="7930" width="6.6640625" style="11" customWidth="1"/>
    <col min="7931" max="7931" width="7.6640625" style="11" customWidth="1"/>
    <col min="7932" max="7932" width="12.1640625" style="11" customWidth="1"/>
    <col min="7933" max="7933" width="13.1640625" style="11" customWidth="1"/>
    <col min="7934" max="7934" width="12.6640625" style="11" customWidth="1"/>
    <col min="7935" max="7935" width="7.1640625" style="11" bestFit="1" customWidth="1"/>
    <col min="7936" max="7936" width="9.1640625" style="11" bestFit="1" customWidth="1"/>
    <col min="7937" max="7937" width="8.6640625" style="11"/>
    <col min="7938" max="7938" width="9.6640625" style="11" bestFit="1" customWidth="1"/>
    <col min="7939" max="8181" width="8.6640625" style="11"/>
    <col min="8182" max="8182" width="12.6640625" style="11" customWidth="1"/>
    <col min="8183" max="8183" width="17.1640625" style="11" bestFit="1" customWidth="1"/>
    <col min="8184" max="8184" width="50.1640625" style="11" customWidth="1"/>
    <col min="8185" max="8185" width="12.6640625" style="11" customWidth="1"/>
    <col min="8186" max="8186" width="6.6640625" style="11" customWidth="1"/>
    <col min="8187" max="8187" width="7.6640625" style="11" customWidth="1"/>
    <col min="8188" max="8188" width="12.1640625" style="11" customWidth="1"/>
    <col min="8189" max="8189" width="13.1640625" style="11" customWidth="1"/>
    <col min="8190" max="8190" width="12.6640625" style="11" customWidth="1"/>
    <col min="8191" max="8191" width="7.1640625" style="11" bestFit="1" customWidth="1"/>
    <col min="8192" max="8192" width="9.1640625" style="11" bestFit="1" customWidth="1"/>
    <col min="8193" max="8193" width="8.6640625" style="11"/>
    <col min="8194" max="8194" width="9.6640625" style="11" bestFit="1" customWidth="1"/>
    <col min="8195" max="8437" width="8.6640625" style="11"/>
    <col min="8438" max="8438" width="12.6640625" style="11" customWidth="1"/>
    <col min="8439" max="8439" width="17.1640625" style="11" bestFit="1" customWidth="1"/>
    <col min="8440" max="8440" width="50.1640625" style="11" customWidth="1"/>
    <col min="8441" max="8441" width="12.6640625" style="11" customWidth="1"/>
    <col min="8442" max="8442" width="6.6640625" style="11" customWidth="1"/>
    <col min="8443" max="8443" width="7.6640625" style="11" customWidth="1"/>
    <col min="8444" max="8444" width="12.1640625" style="11" customWidth="1"/>
    <col min="8445" max="8445" width="13.1640625" style="11" customWidth="1"/>
    <col min="8446" max="8446" width="12.6640625" style="11" customWidth="1"/>
    <col min="8447" max="8447" width="7.1640625" style="11" bestFit="1" customWidth="1"/>
    <col min="8448" max="8448" width="9.1640625" style="11" bestFit="1" customWidth="1"/>
    <col min="8449" max="8449" width="8.6640625" style="11"/>
    <col min="8450" max="8450" width="9.6640625" style="11" bestFit="1" customWidth="1"/>
    <col min="8451" max="8693" width="8.6640625" style="11"/>
    <col min="8694" max="8694" width="12.6640625" style="11" customWidth="1"/>
    <col min="8695" max="8695" width="17.1640625" style="11" bestFit="1" customWidth="1"/>
    <col min="8696" max="8696" width="50.1640625" style="11" customWidth="1"/>
    <col min="8697" max="8697" width="12.6640625" style="11" customWidth="1"/>
    <col min="8698" max="8698" width="6.6640625" style="11" customWidth="1"/>
    <col min="8699" max="8699" width="7.6640625" style="11" customWidth="1"/>
    <col min="8700" max="8700" width="12.1640625" style="11" customWidth="1"/>
    <col min="8701" max="8701" width="13.1640625" style="11" customWidth="1"/>
    <col min="8702" max="8702" width="12.6640625" style="11" customWidth="1"/>
    <col min="8703" max="8703" width="7.1640625" style="11" bestFit="1" customWidth="1"/>
    <col min="8704" max="8704" width="9.1640625" style="11" bestFit="1" customWidth="1"/>
    <col min="8705" max="8705" width="8.6640625" style="11"/>
    <col min="8706" max="8706" width="9.6640625" style="11" bestFit="1" customWidth="1"/>
    <col min="8707" max="8949" width="8.6640625" style="11"/>
    <col min="8950" max="8950" width="12.6640625" style="11" customWidth="1"/>
    <col min="8951" max="8951" width="17.1640625" style="11" bestFit="1" customWidth="1"/>
    <col min="8952" max="8952" width="50.1640625" style="11" customWidth="1"/>
    <col min="8953" max="8953" width="12.6640625" style="11" customWidth="1"/>
    <col min="8954" max="8954" width="6.6640625" style="11" customWidth="1"/>
    <col min="8955" max="8955" width="7.6640625" style="11" customWidth="1"/>
    <col min="8956" max="8956" width="12.1640625" style="11" customWidth="1"/>
    <col min="8957" max="8957" width="13.1640625" style="11" customWidth="1"/>
    <col min="8958" max="8958" width="12.6640625" style="11" customWidth="1"/>
    <col min="8959" max="8959" width="7.1640625" style="11" bestFit="1" customWidth="1"/>
    <col min="8960" max="8960" width="9.1640625" style="11" bestFit="1" customWidth="1"/>
    <col min="8961" max="8961" width="8.6640625" style="11"/>
    <col min="8962" max="8962" width="9.6640625" style="11" bestFit="1" customWidth="1"/>
    <col min="8963" max="9205" width="8.6640625" style="11"/>
    <col min="9206" max="9206" width="12.6640625" style="11" customWidth="1"/>
    <col min="9207" max="9207" width="17.1640625" style="11" bestFit="1" customWidth="1"/>
    <col min="9208" max="9208" width="50.1640625" style="11" customWidth="1"/>
    <col min="9209" max="9209" width="12.6640625" style="11" customWidth="1"/>
    <col min="9210" max="9210" width="6.6640625" style="11" customWidth="1"/>
    <col min="9211" max="9211" width="7.6640625" style="11" customWidth="1"/>
    <col min="9212" max="9212" width="12.1640625" style="11" customWidth="1"/>
    <col min="9213" max="9213" width="13.1640625" style="11" customWidth="1"/>
    <col min="9214" max="9214" width="12.6640625" style="11" customWidth="1"/>
    <col min="9215" max="9215" width="7.1640625" style="11" bestFit="1" customWidth="1"/>
    <col min="9216" max="9216" width="9.1640625" style="11" bestFit="1" customWidth="1"/>
    <col min="9217" max="9217" width="8.6640625" style="11"/>
    <col min="9218" max="9218" width="9.6640625" style="11" bestFit="1" customWidth="1"/>
    <col min="9219" max="9461" width="8.6640625" style="11"/>
    <col min="9462" max="9462" width="12.6640625" style="11" customWidth="1"/>
    <col min="9463" max="9463" width="17.1640625" style="11" bestFit="1" customWidth="1"/>
    <col min="9464" max="9464" width="50.1640625" style="11" customWidth="1"/>
    <col min="9465" max="9465" width="12.6640625" style="11" customWidth="1"/>
    <col min="9466" max="9466" width="6.6640625" style="11" customWidth="1"/>
    <col min="9467" max="9467" width="7.6640625" style="11" customWidth="1"/>
    <col min="9468" max="9468" width="12.1640625" style="11" customWidth="1"/>
    <col min="9469" max="9469" width="13.1640625" style="11" customWidth="1"/>
    <col min="9470" max="9470" width="12.6640625" style="11" customWidth="1"/>
    <col min="9471" max="9471" width="7.1640625" style="11" bestFit="1" customWidth="1"/>
    <col min="9472" max="9472" width="9.1640625" style="11" bestFit="1" customWidth="1"/>
    <col min="9473" max="9473" width="8.6640625" style="11"/>
    <col min="9474" max="9474" width="9.6640625" style="11" bestFit="1" customWidth="1"/>
    <col min="9475" max="9717" width="8.6640625" style="11"/>
    <col min="9718" max="9718" width="12.6640625" style="11" customWidth="1"/>
    <col min="9719" max="9719" width="17.1640625" style="11" bestFit="1" customWidth="1"/>
    <col min="9720" max="9720" width="50.1640625" style="11" customWidth="1"/>
    <col min="9721" max="9721" width="12.6640625" style="11" customWidth="1"/>
    <col min="9722" max="9722" width="6.6640625" style="11" customWidth="1"/>
    <col min="9723" max="9723" width="7.6640625" style="11" customWidth="1"/>
    <col min="9724" max="9724" width="12.1640625" style="11" customWidth="1"/>
    <col min="9725" max="9725" width="13.1640625" style="11" customWidth="1"/>
    <col min="9726" max="9726" width="12.6640625" style="11" customWidth="1"/>
    <col min="9727" max="9727" width="7.1640625" style="11" bestFit="1" customWidth="1"/>
    <col min="9728" max="9728" width="9.1640625" style="11" bestFit="1" customWidth="1"/>
    <col min="9729" max="9729" width="8.6640625" style="11"/>
    <col min="9730" max="9730" width="9.6640625" style="11" bestFit="1" customWidth="1"/>
    <col min="9731" max="9973" width="8.6640625" style="11"/>
    <col min="9974" max="9974" width="12.6640625" style="11" customWidth="1"/>
    <col min="9975" max="9975" width="17.1640625" style="11" bestFit="1" customWidth="1"/>
    <col min="9976" max="9976" width="50.1640625" style="11" customWidth="1"/>
    <col min="9977" max="9977" width="12.6640625" style="11" customWidth="1"/>
    <col min="9978" max="9978" width="6.6640625" style="11" customWidth="1"/>
    <col min="9979" max="9979" width="7.6640625" style="11" customWidth="1"/>
    <col min="9980" max="9980" width="12.1640625" style="11" customWidth="1"/>
    <col min="9981" max="9981" width="13.1640625" style="11" customWidth="1"/>
    <col min="9982" max="9982" width="12.6640625" style="11" customWidth="1"/>
    <col min="9983" max="9983" width="7.1640625" style="11" bestFit="1" customWidth="1"/>
    <col min="9984" max="9984" width="9.1640625" style="11" bestFit="1" customWidth="1"/>
    <col min="9985" max="9985" width="8.6640625" style="11"/>
    <col min="9986" max="9986" width="9.6640625" style="11" bestFit="1" customWidth="1"/>
    <col min="9987" max="10229" width="8.6640625" style="11"/>
    <col min="10230" max="10230" width="12.6640625" style="11" customWidth="1"/>
    <col min="10231" max="10231" width="17.1640625" style="11" bestFit="1" customWidth="1"/>
    <col min="10232" max="10232" width="50.1640625" style="11" customWidth="1"/>
    <col min="10233" max="10233" width="12.6640625" style="11" customWidth="1"/>
    <col min="10234" max="10234" width="6.6640625" style="11" customWidth="1"/>
    <col min="10235" max="10235" width="7.6640625" style="11" customWidth="1"/>
    <col min="10236" max="10236" width="12.1640625" style="11" customWidth="1"/>
    <col min="10237" max="10237" width="13.1640625" style="11" customWidth="1"/>
    <col min="10238" max="10238" width="12.6640625" style="11" customWidth="1"/>
    <col min="10239" max="10239" width="7.1640625" style="11" bestFit="1" customWidth="1"/>
    <col min="10240" max="10240" width="9.1640625" style="11" bestFit="1" customWidth="1"/>
    <col min="10241" max="10241" width="8.6640625" style="11"/>
    <col min="10242" max="10242" width="9.6640625" style="11" bestFit="1" customWidth="1"/>
    <col min="10243" max="10485" width="8.6640625" style="11"/>
    <col min="10486" max="10486" width="12.6640625" style="11" customWidth="1"/>
    <col min="10487" max="10487" width="17.1640625" style="11" bestFit="1" customWidth="1"/>
    <col min="10488" max="10488" width="50.1640625" style="11" customWidth="1"/>
    <col min="10489" max="10489" width="12.6640625" style="11" customWidth="1"/>
    <col min="10490" max="10490" width="6.6640625" style="11" customWidth="1"/>
    <col min="10491" max="10491" width="7.6640625" style="11" customWidth="1"/>
    <col min="10492" max="10492" width="12.1640625" style="11" customWidth="1"/>
    <col min="10493" max="10493" width="13.1640625" style="11" customWidth="1"/>
    <col min="10494" max="10494" width="12.6640625" style="11" customWidth="1"/>
    <col min="10495" max="10495" width="7.1640625" style="11" bestFit="1" customWidth="1"/>
    <col min="10496" max="10496" width="9.1640625" style="11" bestFit="1" customWidth="1"/>
    <col min="10497" max="10497" width="8.6640625" style="11"/>
    <col min="10498" max="10498" width="9.6640625" style="11" bestFit="1" customWidth="1"/>
    <col min="10499" max="10741" width="8.6640625" style="11"/>
    <col min="10742" max="10742" width="12.6640625" style="11" customWidth="1"/>
    <col min="10743" max="10743" width="17.1640625" style="11" bestFit="1" customWidth="1"/>
    <col min="10744" max="10744" width="50.1640625" style="11" customWidth="1"/>
    <col min="10745" max="10745" width="12.6640625" style="11" customWidth="1"/>
    <col min="10746" max="10746" width="6.6640625" style="11" customWidth="1"/>
    <col min="10747" max="10747" width="7.6640625" style="11" customWidth="1"/>
    <col min="10748" max="10748" width="12.1640625" style="11" customWidth="1"/>
    <col min="10749" max="10749" width="13.1640625" style="11" customWidth="1"/>
    <col min="10750" max="10750" width="12.6640625" style="11" customWidth="1"/>
    <col min="10751" max="10751" width="7.1640625" style="11" bestFit="1" customWidth="1"/>
    <col min="10752" max="10752" width="9.1640625" style="11" bestFit="1" customWidth="1"/>
    <col min="10753" max="10753" width="8.6640625" style="11"/>
    <col min="10754" max="10754" width="9.6640625" style="11" bestFit="1" customWidth="1"/>
    <col min="10755" max="10997" width="8.6640625" style="11"/>
    <col min="10998" max="10998" width="12.6640625" style="11" customWidth="1"/>
    <col min="10999" max="10999" width="17.1640625" style="11" bestFit="1" customWidth="1"/>
    <col min="11000" max="11000" width="50.1640625" style="11" customWidth="1"/>
    <col min="11001" max="11001" width="12.6640625" style="11" customWidth="1"/>
    <col min="11002" max="11002" width="6.6640625" style="11" customWidth="1"/>
    <col min="11003" max="11003" width="7.6640625" style="11" customWidth="1"/>
    <col min="11004" max="11004" width="12.1640625" style="11" customWidth="1"/>
    <col min="11005" max="11005" width="13.1640625" style="11" customWidth="1"/>
    <col min="11006" max="11006" width="12.6640625" style="11" customWidth="1"/>
    <col min="11007" max="11007" width="7.1640625" style="11" bestFit="1" customWidth="1"/>
    <col min="11008" max="11008" width="9.1640625" style="11" bestFit="1" customWidth="1"/>
    <col min="11009" max="11009" width="8.6640625" style="11"/>
    <col min="11010" max="11010" width="9.6640625" style="11" bestFit="1" customWidth="1"/>
    <col min="11011" max="11253" width="8.6640625" style="11"/>
    <col min="11254" max="11254" width="12.6640625" style="11" customWidth="1"/>
    <col min="11255" max="11255" width="17.1640625" style="11" bestFit="1" customWidth="1"/>
    <col min="11256" max="11256" width="50.1640625" style="11" customWidth="1"/>
    <col min="11257" max="11257" width="12.6640625" style="11" customWidth="1"/>
    <col min="11258" max="11258" width="6.6640625" style="11" customWidth="1"/>
    <col min="11259" max="11259" width="7.6640625" style="11" customWidth="1"/>
    <col min="11260" max="11260" width="12.1640625" style="11" customWidth="1"/>
    <col min="11261" max="11261" width="13.1640625" style="11" customWidth="1"/>
    <col min="11262" max="11262" width="12.6640625" style="11" customWidth="1"/>
    <col min="11263" max="11263" width="7.1640625" style="11" bestFit="1" customWidth="1"/>
    <col min="11264" max="11264" width="9.1640625" style="11" bestFit="1" customWidth="1"/>
    <col min="11265" max="11265" width="8.6640625" style="11"/>
    <col min="11266" max="11266" width="9.6640625" style="11" bestFit="1" customWidth="1"/>
    <col min="11267" max="11509" width="8.6640625" style="11"/>
    <col min="11510" max="11510" width="12.6640625" style="11" customWidth="1"/>
    <col min="11511" max="11511" width="17.1640625" style="11" bestFit="1" customWidth="1"/>
    <col min="11512" max="11512" width="50.1640625" style="11" customWidth="1"/>
    <col min="11513" max="11513" width="12.6640625" style="11" customWidth="1"/>
    <col min="11514" max="11514" width="6.6640625" style="11" customWidth="1"/>
    <col min="11515" max="11515" width="7.6640625" style="11" customWidth="1"/>
    <col min="11516" max="11516" width="12.1640625" style="11" customWidth="1"/>
    <col min="11517" max="11517" width="13.1640625" style="11" customWidth="1"/>
    <col min="11518" max="11518" width="12.6640625" style="11" customWidth="1"/>
    <col min="11519" max="11519" width="7.1640625" style="11" bestFit="1" customWidth="1"/>
    <col min="11520" max="11520" width="9.1640625" style="11" bestFit="1" customWidth="1"/>
    <col min="11521" max="11521" width="8.6640625" style="11"/>
    <col min="11522" max="11522" width="9.6640625" style="11" bestFit="1" customWidth="1"/>
    <col min="11523" max="11765" width="8.6640625" style="11"/>
    <col min="11766" max="11766" width="12.6640625" style="11" customWidth="1"/>
    <col min="11767" max="11767" width="17.1640625" style="11" bestFit="1" customWidth="1"/>
    <col min="11768" max="11768" width="50.1640625" style="11" customWidth="1"/>
    <col min="11769" max="11769" width="12.6640625" style="11" customWidth="1"/>
    <col min="11770" max="11770" width="6.6640625" style="11" customWidth="1"/>
    <col min="11771" max="11771" width="7.6640625" style="11" customWidth="1"/>
    <col min="11772" max="11772" width="12.1640625" style="11" customWidth="1"/>
    <col min="11773" max="11773" width="13.1640625" style="11" customWidth="1"/>
    <col min="11774" max="11774" width="12.6640625" style="11" customWidth="1"/>
    <col min="11775" max="11775" width="7.1640625" style="11" bestFit="1" customWidth="1"/>
    <col min="11776" max="11776" width="9.1640625" style="11" bestFit="1" customWidth="1"/>
    <col min="11777" max="11777" width="8.6640625" style="11"/>
    <col min="11778" max="11778" width="9.6640625" style="11" bestFit="1" customWidth="1"/>
    <col min="11779" max="12021" width="8.6640625" style="11"/>
    <col min="12022" max="12022" width="12.6640625" style="11" customWidth="1"/>
    <col min="12023" max="12023" width="17.1640625" style="11" bestFit="1" customWidth="1"/>
    <col min="12024" max="12024" width="50.1640625" style="11" customWidth="1"/>
    <col min="12025" max="12025" width="12.6640625" style="11" customWidth="1"/>
    <col min="12026" max="12026" width="6.6640625" style="11" customWidth="1"/>
    <col min="12027" max="12027" width="7.6640625" style="11" customWidth="1"/>
    <col min="12028" max="12028" width="12.1640625" style="11" customWidth="1"/>
    <col min="12029" max="12029" width="13.1640625" style="11" customWidth="1"/>
    <col min="12030" max="12030" width="12.6640625" style="11" customWidth="1"/>
    <col min="12031" max="12031" width="7.1640625" style="11" bestFit="1" customWidth="1"/>
    <col min="12032" max="12032" width="9.1640625" style="11" bestFit="1" customWidth="1"/>
    <col min="12033" max="12033" width="8.6640625" style="11"/>
    <col min="12034" max="12034" width="9.6640625" style="11" bestFit="1" customWidth="1"/>
    <col min="12035" max="12277" width="8.6640625" style="11"/>
    <col min="12278" max="12278" width="12.6640625" style="11" customWidth="1"/>
    <col min="12279" max="12279" width="17.1640625" style="11" bestFit="1" customWidth="1"/>
    <col min="12280" max="12280" width="50.1640625" style="11" customWidth="1"/>
    <col min="12281" max="12281" width="12.6640625" style="11" customWidth="1"/>
    <col min="12282" max="12282" width="6.6640625" style="11" customWidth="1"/>
    <col min="12283" max="12283" width="7.6640625" style="11" customWidth="1"/>
    <col min="12284" max="12284" width="12.1640625" style="11" customWidth="1"/>
    <col min="12285" max="12285" width="13.1640625" style="11" customWidth="1"/>
    <col min="12286" max="12286" width="12.6640625" style="11" customWidth="1"/>
    <col min="12287" max="12287" width="7.1640625" style="11" bestFit="1" customWidth="1"/>
    <col min="12288" max="12288" width="9.1640625" style="11" bestFit="1" customWidth="1"/>
    <col min="12289" max="12289" width="8.6640625" style="11"/>
    <col min="12290" max="12290" width="9.6640625" style="11" bestFit="1" customWidth="1"/>
    <col min="12291" max="12533" width="8.6640625" style="11"/>
    <col min="12534" max="12534" width="12.6640625" style="11" customWidth="1"/>
    <col min="12535" max="12535" width="17.1640625" style="11" bestFit="1" customWidth="1"/>
    <col min="12536" max="12536" width="50.1640625" style="11" customWidth="1"/>
    <col min="12537" max="12537" width="12.6640625" style="11" customWidth="1"/>
    <col min="12538" max="12538" width="6.6640625" style="11" customWidth="1"/>
    <col min="12539" max="12539" width="7.6640625" style="11" customWidth="1"/>
    <col min="12540" max="12540" width="12.1640625" style="11" customWidth="1"/>
    <col min="12541" max="12541" width="13.1640625" style="11" customWidth="1"/>
    <col min="12542" max="12542" width="12.6640625" style="11" customWidth="1"/>
    <col min="12543" max="12543" width="7.1640625" style="11" bestFit="1" customWidth="1"/>
    <col min="12544" max="12544" width="9.1640625" style="11" bestFit="1" customWidth="1"/>
    <col min="12545" max="12545" width="8.6640625" style="11"/>
    <col min="12546" max="12546" width="9.6640625" style="11" bestFit="1" customWidth="1"/>
    <col min="12547" max="12789" width="8.6640625" style="11"/>
    <col min="12790" max="12790" width="12.6640625" style="11" customWidth="1"/>
    <col min="12791" max="12791" width="17.1640625" style="11" bestFit="1" customWidth="1"/>
    <col min="12792" max="12792" width="50.1640625" style="11" customWidth="1"/>
    <col min="12793" max="12793" width="12.6640625" style="11" customWidth="1"/>
    <col min="12794" max="12794" width="6.6640625" style="11" customWidth="1"/>
    <col min="12795" max="12795" width="7.6640625" style="11" customWidth="1"/>
    <col min="12796" max="12796" width="12.1640625" style="11" customWidth="1"/>
    <col min="12797" max="12797" width="13.1640625" style="11" customWidth="1"/>
    <col min="12798" max="12798" width="12.6640625" style="11" customWidth="1"/>
    <col min="12799" max="12799" width="7.1640625" style="11" bestFit="1" customWidth="1"/>
    <col min="12800" max="12800" width="9.1640625" style="11" bestFit="1" customWidth="1"/>
    <col min="12801" max="12801" width="8.6640625" style="11"/>
    <col min="12802" max="12802" width="9.6640625" style="11" bestFit="1" customWidth="1"/>
    <col min="12803" max="13045" width="8.6640625" style="11"/>
    <col min="13046" max="13046" width="12.6640625" style="11" customWidth="1"/>
    <col min="13047" max="13047" width="17.1640625" style="11" bestFit="1" customWidth="1"/>
    <col min="13048" max="13048" width="50.1640625" style="11" customWidth="1"/>
    <col min="13049" max="13049" width="12.6640625" style="11" customWidth="1"/>
    <col min="13050" max="13050" width="6.6640625" style="11" customWidth="1"/>
    <col min="13051" max="13051" width="7.6640625" style="11" customWidth="1"/>
    <col min="13052" max="13052" width="12.1640625" style="11" customWidth="1"/>
    <col min="13053" max="13053" width="13.1640625" style="11" customWidth="1"/>
    <col min="13054" max="13054" width="12.6640625" style="11" customWidth="1"/>
    <col min="13055" max="13055" width="7.1640625" style="11" bestFit="1" customWidth="1"/>
    <col min="13056" max="13056" width="9.1640625" style="11" bestFit="1" customWidth="1"/>
    <col min="13057" max="13057" width="8.6640625" style="11"/>
    <col min="13058" max="13058" width="9.6640625" style="11" bestFit="1" customWidth="1"/>
    <col min="13059" max="13301" width="8.6640625" style="11"/>
    <col min="13302" max="13302" width="12.6640625" style="11" customWidth="1"/>
    <col min="13303" max="13303" width="17.1640625" style="11" bestFit="1" customWidth="1"/>
    <col min="13304" max="13304" width="50.1640625" style="11" customWidth="1"/>
    <col min="13305" max="13305" width="12.6640625" style="11" customWidth="1"/>
    <col min="13306" max="13306" width="6.6640625" style="11" customWidth="1"/>
    <col min="13307" max="13307" width="7.6640625" style="11" customWidth="1"/>
    <col min="13308" max="13308" width="12.1640625" style="11" customWidth="1"/>
    <col min="13309" max="13309" width="13.1640625" style="11" customWidth="1"/>
    <col min="13310" max="13310" width="12.6640625" style="11" customWidth="1"/>
    <col min="13311" max="13311" width="7.1640625" style="11" bestFit="1" customWidth="1"/>
    <col min="13312" max="13312" width="9.1640625" style="11" bestFit="1" customWidth="1"/>
    <col min="13313" max="13313" width="8.6640625" style="11"/>
    <col min="13314" max="13314" width="9.6640625" style="11" bestFit="1" customWidth="1"/>
    <col min="13315" max="13557" width="8.6640625" style="11"/>
    <col min="13558" max="13558" width="12.6640625" style="11" customWidth="1"/>
    <col min="13559" max="13559" width="17.1640625" style="11" bestFit="1" customWidth="1"/>
    <col min="13560" max="13560" width="50.1640625" style="11" customWidth="1"/>
    <col min="13561" max="13561" width="12.6640625" style="11" customWidth="1"/>
    <col min="13562" max="13562" width="6.6640625" style="11" customWidth="1"/>
    <col min="13563" max="13563" width="7.6640625" style="11" customWidth="1"/>
    <col min="13564" max="13564" width="12.1640625" style="11" customWidth="1"/>
    <col min="13565" max="13565" width="13.1640625" style="11" customWidth="1"/>
    <col min="13566" max="13566" width="12.6640625" style="11" customWidth="1"/>
    <col min="13567" max="13567" width="7.1640625" style="11" bestFit="1" customWidth="1"/>
    <col min="13568" max="13568" width="9.1640625" style="11" bestFit="1" customWidth="1"/>
    <col min="13569" max="13569" width="8.6640625" style="11"/>
    <col min="13570" max="13570" width="9.6640625" style="11" bestFit="1" customWidth="1"/>
    <col min="13571" max="13813" width="8.6640625" style="11"/>
    <col min="13814" max="13814" width="12.6640625" style="11" customWidth="1"/>
    <col min="13815" max="13815" width="17.1640625" style="11" bestFit="1" customWidth="1"/>
    <col min="13816" max="13816" width="50.1640625" style="11" customWidth="1"/>
    <col min="13817" max="13817" width="12.6640625" style="11" customWidth="1"/>
    <col min="13818" max="13818" width="6.6640625" style="11" customWidth="1"/>
    <col min="13819" max="13819" width="7.6640625" style="11" customWidth="1"/>
    <col min="13820" max="13820" width="12.1640625" style="11" customWidth="1"/>
    <col min="13821" max="13821" width="13.1640625" style="11" customWidth="1"/>
    <col min="13822" max="13822" width="12.6640625" style="11" customWidth="1"/>
    <col min="13823" max="13823" width="7.1640625" style="11" bestFit="1" customWidth="1"/>
    <col min="13824" max="13824" width="9.1640625" style="11" bestFit="1" customWidth="1"/>
    <col min="13825" max="13825" width="8.6640625" style="11"/>
    <col min="13826" max="13826" width="9.6640625" style="11" bestFit="1" customWidth="1"/>
    <col min="13827" max="14069" width="8.6640625" style="11"/>
    <col min="14070" max="14070" width="12.6640625" style="11" customWidth="1"/>
    <col min="14071" max="14071" width="17.1640625" style="11" bestFit="1" customWidth="1"/>
    <col min="14072" max="14072" width="50.1640625" style="11" customWidth="1"/>
    <col min="14073" max="14073" width="12.6640625" style="11" customWidth="1"/>
    <col min="14074" max="14074" width="6.6640625" style="11" customWidth="1"/>
    <col min="14075" max="14075" width="7.6640625" style="11" customWidth="1"/>
    <col min="14076" max="14076" width="12.1640625" style="11" customWidth="1"/>
    <col min="14077" max="14077" width="13.1640625" style="11" customWidth="1"/>
    <col min="14078" max="14078" width="12.6640625" style="11" customWidth="1"/>
    <col min="14079" max="14079" width="7.1640625" style="11" bestFit="1" customWidth="1"/>
    <col min="14080" max="14080" width="9.1640625" style="11" bestFit="1" customWidth="1"/>
    <col min="14081" max="14081" width="8.6640625" style="11"/>
    <col min="14082" max="14082" width="9.6640625" style="11" bestFit="1" customWidth="1"/>
    <col min="14083" max="14325" width="8.6640625" style="11"/>
    <col min="14326" max="14326" width="12.6640625" style="11" customWidth="1"/>
    <col min="14327" max="14327" width="17.1640625" style="11" bestFit="1" customWidth="1"/>
    <col min="14328" max="14328" width="50.1640625" style="11" customWidth="1"/>
    <col min="14329" max="14329" width="12.6640625" style="11" customWidth="1"/>
    <col min="14330" max="14330" width="6.6640625" style="11" customWidth="1"/>
    <col min="14331" max="14331" width="7.6640625" style="11" customWidth="1"/>
    <col min="14332" max="14332" width="12.1640625" style="11" customWidth="1"/>
    <col min="14333" max="14333" width="13.1640625" style="11" customWidth="1"/>
    <col min="14334" max="14334" width="12.6640625" style="11" customWidth="1"/>
    <col min="14335" max="14335" width="7.1640625" style="11" bestFit="1" customWidth="1"/>
    <col min="14336" max="14336" width="9.1640625" style="11" bestFit="1" customWidth="1"/>
    <col min="14337" max="14337" width="8.6640625" style="11"/>
    <col min="14338" max="14338" width="9.6640625" style="11" bestFit="1" customWidth="1"/>
    <col min="14339" max="14581" width="8.6640625" style="11"/>
    <col min="14582" max="14582" width="12.6640625" style="11" customWidth="1"/>
    <col min="14583" max="14583" width="17.1640625" style="11" bestFit="1" customWidth="1"/>
    <col min="14584" max="14584" width="50.1640625" style="11" customWidth="1"/>
    <col min="14585" max="14585" width="12.6640625" style="11" customWidth="1"/>
    <col min="14586" max="14586" width="6.6640625" style="11" customWidth="1"/>
    <col min="14587" max="14587" width="7.6640625" style="11" customWidth="1"/>
    <col min="14588" max="14588" width="12.1640625" style="11" customWidth="1"/>
    <col min="14589" max="14589" width="13.1640625" style="11" customWidth="1"/>
    <col min="14590" max="14590" width="12.6640625" style="11" customWidth="1"/>
    <col min="14591" max="14591" width="7.1640625" style="11" bestFit="1" customWidth="1"/>
    <col min="14592" max="14592" width="9.1640625" style="11" bestFit="1" customWidth="1"/>
    <col min="14593" max="14593" width="8.6640625" style="11"/>
    <col min="14594" max="14594" width="9.6640625" style="11" bestFit="1" customWidth="1"/>
    <col min="14595" max="14837" width="8.6640625" style="11"/>
    <col min="14838" max="14838" width="12.6640625" style="11" customWidth="1"/>
    <col min="14839" max="14839" width="17.1640625" style="11" bestFit="1" customWidth="1"/>
    <col min="14840" max="14840" width="50.1640625" style="11" customWidth="1"/>
    <col min="14841" max="14841" width="12.6640625" style="11" customWidth="1"/>
    <col min="14842" max="14842" width="6.6640625" style="11" customWidth="1"/>
    <col min="14843" max="14843" width="7.6640625" style="11" customWidth="1"/>
    <col min="14844" max="14844" width="12.1640625" style="11" customWidth="1"/>
    <col min="14845" max="14845" width="13.1640625" style="11" customWidth="1"/>
    <col min="14846" max="14846" width="12.6640625" style="11" customWidth="1"/>
    <col min="14847" max="14847" width="7.1640625" style="11" bestFit="1" customWidth="1"/>
    <col min="14848" max="14848" width="9.1640625" style="11" bestFit="1" customWidth="1"/>
    <col min="14849" max="14849" width="8.6640625" style="11"/>
    <col min="14850" max="14850" width="9.6640625" style="11" bestFit="1" customWidth="1"/>
    <col min="14851" max="15093" width="8.6640625" style="11"/>
    <col min="15094" max="15094" width="12.6640625" style="11" customWidth="1"/>
    <col min="15095" max="15095" width="17.1640625" style="11" bestFit="1" customWidth="1"/>
    <col min="15096" max="15096" width="50.1640625" style="11" customWidth="1"/>
    <col min="15097" max="15097" width="12.6640625" style="11" customWidth="1"/>
    <col min="15098" max="15098" width="6.6640625" style="11" customWidth="1"/>
    <col min="15099" max="15099" width="7.6640625" style="11" customWidth="1"/>
    <col min="15100" max="15100" width="12.1640625" style="11" customWidth="1"/>
    <col min="15101" max="15101" width="13.1640625" style="11" customWidth="1"/>
    <col min="15102" max="15102" width="12.6640625" style="11" customWidth="1"/>
    <col min="15103" max="15103" width="7.1640625" style="11" bestFit="1" customWidth="1"/>
    <col min="15104" max="15104" width="9.1640625" style="11" bestFit="1" customWidth="1"/>
    <col min="15105" max="15105" width="8.6640625" style="11"/>
    <col min="15106" max="15106" width="9.6640625" style="11" bestFit="1" customWidth="1"/>
    <col min="15107" max="15349" width="8.6640625" style="11"/>
    <col min="15350" max="15350" width="12.6640625" style="11" customWidth="1"/>
    <col min="15351" max="15351" width="17.1640625" style="11" bestFit="1" customWidth="1"/>
    <col min="15352" max="15352" width="50.1640625" style="11" customWidth="1"/>
    <col min="15353" max="15353" width="12.6640625" style="11" customWidth="1"/>
    <col min="15354" max="15354" width="6.6640625" style="11" customWidth="1"/>
    <col min="15355" max="15355" width="7.6640625" style="11" customWidth="1"/>
    <col min="15356" max="15356" width="12.1640625" style="11" customWidth="1"/>
    <col min="15357" max="15357" width="13.1640625" style="11" customWidth="1"/>
    <col min="15358" max="15358" width="12.6640625" style="11" customWidth="1"/>
    <col min="15359" max="15359" width="7.1640625" style="11" bestFit="1" customWidth="1"/>
    <col min="15360" max="15360" width="9.1640625" style="11" bestFit="1" customWidth="1"/>
    <col min="15361" max="15361" width="8.6640625" style="11"/>
    <col min="15362" max="15362" width="9.6640625" style="11" bestFit="1" customWidth="1"/>
    <col min="15363" max="15605" width="8.6640625" style="11"/>
    <col min="15606" max="15606" width="12.6640625" style="11" customWidth="1"/>
    <col min="15607" max="15607" width="17.1640625" style="11" bestFit="1" customWidth="1"/>
    <col min="15608" max="15608" width="50.1640625" style="11" customWidth="1"/>
    <col min="15609" max="15609" width="12.6640625" style="11" customWidth="1"/>
    <col min="15610" max="15610" width="6.6640625" style="11" customWidth="1"/>
    <col min="15611" max="15611" width="7.6640625" style="11" customWidth="1"/>
    <col min="15612" max="15612" width="12.1640625" style="11" customWidth="1"/>
    <col min="15613" max="15613" width="13.1640625" style="11" customWidth="1"/>
    <col min="15614" max="15614" width="12.6640625" style="11" customWidth="1"/>
    <col min="15615" max="15615" width="7.1640625" style="11" bestFit="1" customWidth="1"/>
    <col min="15616" max="15616" width="9.1640625" style="11" bestFit="1" customWidth="1"/>
    <col min="15617" max="15617" width="8.6640625" style="11"/>
    <col min="15618" max="15618" width="9.6640625" style="11" bestFit="1" customWidth="1"/>
    <col min="15619" max="15861" width="8.6640625" style="11"/>
    <col min="15862" max="15862" width="12.6640625" style="11" customWidth="1"/>
    <col min="15863" max="15863" width="17.1640625" style="11" bestFit="1" customWidth="1"/>
    <col min="15864" max="15864" width="50.1640625" style="11" customWidth="1"/>
    <col min="15865" max="15865" width="12.6640625" style="11" customWidth="1"/>
    <col min="15866" max="15866" width="6.6640625" style="11" customWidth="1"/>
    <col min="15867" max="15867" width="7.6640625" style="11" customWidth="1"/>
    <col min="15868" max="15868" width="12.1640625" style="11" customWidth="1"/>
    <col min="15869" max="15869" width="13.1640625" style="11" customWidth="1"/>
    <col min="15870" max="15870" width="12.6640625" style="11" customWidth="1"/>
    <col min="15871" max="15871" width="7.1640625" style="11" bestFit="1" customWidth="1"/>
    <col min="15872" max="15872" width="9.1640625" style="11" bestFit="1" customWidth="1"/>
    <col min="15873" max="15873" width="8.6640625" style="11"/>
    <col min="15874" max="15874" width="9.6640625" style="11" bestFit="1" customWidth="1"/>
    <col min="15875" max="16117" width="8.6640625" style="11"/>
    <col min="16118" max="16118" width="12.6640625" style="11" customWidth="1"/>
    <col min="16119" max="16119" width="17.1640625" style="11" bestFit="1" customWidth="1"/>
    <col min="16120" max="16120" width="50.1640625" style="11" customWidth="1"/>
    <col min="16121" max="16121" width="12.6640625" style="11" customWidth="1"/>
    <col min="16122" max="16122" width="6.6640625" style="11" customWidth="1"/>
    <col min="16123" max="16123" width="7.6640625" style="11" customWidth="1"/>
    <col min="16124" max="16124" width="12.1640625" style="11" customWidth="1"/>
    <col min="16125" max="16125" width="13.1640625" style="11" customWidth="1"/>
    <col min="16126" max="16126" width="12.6640625" style="11" customWidth="1"/>
    <col min="16127" max="16127" width="7.1640625" style="11" bestFit="1" customWidth="1"/>
    <col min="16128" max="16128" width="9.1640625" style="11" bestFit="1" customWidth="1"/>
    <col min="16129" max="16129" width="8.6640625" style="11"/>
    <col min="16130" max="16130" width="9.6640625" style="11" bestFit="1" customWidth="1"/>
    <col min="16131" max="16384" width="8.6640625" style="11"/>
  </cols>
  <sheetData>
    <row r="1" spans="1:9" s="1" customFormat="1" ht="93.5" customHeight="1">
      <c r="A1" s="70" t="s">
        <v>0</v>
      </c>
      <c r="B1" s="70"/>
      <c r="C1" s="70"/>
      <c r="D1" s="70"/>
      <c r="E1" s="70"/>
      <c r="F1" s="70"/>
      <c r="G1" s="70"/>
      <c r="H1" s="70"/>
      <c r="I1" s="70"/>
    </row>
    <row r="2" spans="1:9" s="3" customFormat="1" ht="16.5" customHeight="1" thickBot="1">
      <c r="A2" s="71" t="s">
        <v>34</v>
      </c>
      <c r="B2" s="72"/>
      <c r="C2" s="72"/>
      <c r="D2" s="2"/>
      <c r="E2" s="2"/>
      <c r="F2" s="73" t="s">
        <v>1</v>
      </c>
      <c r="G2" s="73"/>
      <c r="H2" s="73"/>
      <c r="I2" s="73"/>
    </row>
    <row r="3" spans="1:9" s="5" customFormat="1" ht="8.75" customHeight="1" thickTop="1">
      <c r="A3" s="4"/>
      <c r="B3" s="4"/>
      <c r="C3" s="4"/>
      <c r="D3" s="4"/>
      <c r="E3" s="4"/>
      <c r="F3" s="4"/>
      <c r="G3" s="4"/>
      <c r="H3" s="4"/>
      <c r="I3" s="4"/>
    </row>
    <row r="4" spans="1:9" s="32" customFormat="1" ht="26" customHeight="1">
      <c r="A4" s="32" t="s">
        <v>18</v>
      </c>
      <c r="E4" s="74" t="s">
        <v>17</v>
      </c>
      <c r="F4" s="75"/>
      <c r="G4" s="75"/>
      <c r="H4" s="75"/>
      <c r="I4" s="75"/>
    </row>
    <row r="5" spans="1:9" s="32" customFormat="1" ht="17" customHeight="1">
      <c r="A5" s="32" t="s">
        <v>11</v>
      </c>
      <c r="E5" s="32" t="s">
        <v>12</v>
      </c>
    </row>
    <row r="6" spans="1:9" s="32" customFormat="1" ht="17" customHeight="1">
      <c r="A6" s="33" t="s">
        <v>13</v>
      </c>
      <c r="B6" s="34"/>
      <c r="C6" s="33"/>
      <c r="D6" s="35"/>
      <c r="E6" s="69" t="s">
        <v>14</v>
      </c>
      <c r="F6" s="76"/>
      <c r="G6" s="76"/>
      <c r="H6" s="76"/>
      <c r="I6" s="76"/>
    </row>
    <row r="7" spans="1:9" s="32" customFormat="1" ht="9.5" customHeight="1">
      <c r="A7" s="36"/>
    </row>
    <row r="8" spans="1:9" s="32" customFormat="1" ht="17" customHeight="1">
      <c r="A8" s="32" t="s">
        <v>35</v>
      </c>
      <c r="B8" s="53"/>
      <c r="E8" s="37" t="s">
        <v>2</v>
      </c>
    </row>
    <row r="9" spans="1:9" s="32" customFormat="1" ht="17" customHeight="1">
      <c r="A9" s="38" t="s">
        <v>15</v>
      </c>
      <c r="B9" s="34"/>
      <c r="C9" s="33"/>
      <c r="D9" s="35"/>
      <c r="E9" s="69" t="s">
        <v>27</v>
      </c>
      <c r="F9" s="69"/>
      <c r="G9" s="69"/>
      <c r="H9" s="69"/>
      <c r="I9" s="69"/>
    </row>
    <row r="10" spans="1:9" s="6" customFormat="1" ht="17" customHeight="1">
      <c r="H10" s="26"/>
    </row>
    <row r="11" spans="1:9" s="9" customFormat="1" ht="23.75" customHeight="1">
      <c r="A11" s="39" t="s">
        <v>16</v>
      </c>
      <c r="B11" s="54"/>
      <c r="C11" s="8"/>
    </row>
    <row r="12" spans="1:9" s="9" customFormat="1" ht="23.75" customHeight="1">
      <c r="A12" s="39" t="s">
        <v>33</v>
      </c>
      <c r="B12" s="54"/>
      <c r="C12" s="8"/>
    </row>
    <row r="13" spans="1:9" s="9" customFormat="1" ht="23.75" customHeight="1">
      <c r="A13" s="7" t="s">
        <v>3</v>
      </c>
      <c r="B13" s="67">
        <f>H23</f>
        <v>0</v>
      </c>
      <c r="C13" s="66" t="s">
        <v>31</v>
      </c>
    </row>
    <row r="14" spans="1:9" ht="15.5" customHeight="1" thickBot="1">
      <c r="A14" s="10"/>
      <c r="B14" s="10"/>
      <c r="C14" s="6"/>
      <c r="E14" s="12"/>
      <c r="F14" s="10"/>
      <c r="G14" s="10"/>
      <c r="H14" s="10"/>
      <c r="I14" s="13" t="s">
        <v>4</v>
      </c>
    </row>
    <row r="15" spans="1:9" s="14" customFormat="1" ht="41" customHeight="1">
      <c r="A15" s="27" t="s">
        <v>6</v>
      </c>
      <c r="B15" s="28" t="s">
        <v>7</v>
      </c>
      <c r="C15" s="81" t="s">
        <v>8</v>
      </c>
      <c r="D15" s="81"/>
      <c r="E15" s="30" t="s">
        <v>9</v>
      </c>
      <c r="F15" s="29" t="s">
        <v>10</v>
      </c>
      <c r="G15" s="31" t="s">
        <v>21</v>
      </c>
      <c r="H15" s="31" t="s">
        <v>22</v>
      </c>
      <c r="I15" s="47" t="s">
        <v>23</v>
      </c>
    </row>
    <row r="16" spans="1:9" s="14" customFormat="1" ht="20.25" customHeight="1">
      <c r="A16" s="82"/>
      <c r="B16" s="83"/>
      <c r="C16" s="83"/>
      <c r="D16" s="83"/>
      <c r="E16" s="83"/>
      <c r="F16" s="83"/>
      <c r="G16" s="83"/>
      <c r="H16" s="83"/>
      <c r="I16" s="84"/>
    </row>
    <row r="17" spans="1:11" s="15" customFormat="1" ht="61.25" customHeight="1">
      <c r="A17" s="55" t="s">
        <v>24</v>
      </c>
      <c r="B17" s="46"/>
      <c r="C17" s="85"/>
      <c r="D17" s="85"/>
      <c r="E17" s="48" t="s">
        <v>19</v>
      </c>
      <c r="F17" s="49">
        <v>3</v>
      </c>
      <c r="G17" s="64"/>
      <c r="H17" s="65">
        <f>F17*G17</f>
        <v>0</v>
      </c>
      <c r="I17" s="40"/>
    </row>
    <row r="18" spans="1:11" s="15" customFormat="1" ht="61.25" customHeight="1">
      <c r="A18" s="55" t="s">
        <v>20</v>
      </c>
      <c r="B18" s="46"/>
      <c r="C18" s="85"/>
      <c r="D18" s="85"/>
      <c r="E18" s="48" t="s">
        <v>19</v>
      </c>
      <c r="F18" s="49">
        <v>1</v>
      </c>
      <c r="G18" s="64"/>
      <c r="H18" s="65">
        <f t="shared" ref="H18:H20" si="0">F18*G18</f>
        <v>0</v>
      </c>
      <c r="I18" s="40"/>
    </row>
    <row r="19" spans="1:11" s="15" customFormat="1" ht="61.25" customHeight="1">
      <c r="A19" s="55" t="s">
        <v>28</v>
      </c>
      <c r="B19" s="46"/>
      <c r="C19" s="85"/>
      <c r="D19" s="85"/>
      <c r="E19" s="48" t="s">
        <v>19</v>
      </c>
      <c r="F19" s="49">
        <v>3</v>
      </c>
      <c r="G19" s="64"/>
      <c r="H19" s="65">
        <f t="shared" si="0"/>
        <v>0</v>
      </c>
      <c r="I19" s="40"/>
    </row>
    <row r="20" spans="1:11" s="15" customFormat="1" ht="61.25" customHeight="1">
      <c r="A20" s="55" t="s">
        <v>29</v>
      </c>
      <c r="B20" s="46"/>
      <c r="C20" s="85"/>
      <c r="D20" s="85"/>
      <c r="E20" s="48" t="s">
        <v>19</v>
      </c>
      <c r="F20" s="49">
        <v>1</v>
      </c>
      <c r="G20" s="64"/>
      <c r="H20" s="65">
        <f t="shared" si="0"/>
        <v>0</v>
      </c>
      <c r="I20" s="40"/>
    </row>
    <row r="21" spans="1:11" s="16" customFormat="1" ht="37.25" customHeight="1" thickBot="1">
      <c r="A21" s="56"/>
      <c r="B21" s="57"/>
      <c r="C21" s="58"/>
      <c r="D21" s="59" t="s">
        <v>25</v>
      </c>
      <c r="E21" s="60"/>
      <c r="F21" s="61"/>
      <c r="G21" s="59"/>
      <c r="H21" s="62">
        <f>SUM(H17:H20)</f>
        <v>0</v>
      </c>
      <c r="I21" s="63"/>
      <c r="K21" s="68"/>
    </row>
    <row r="22" spans="1:11" s="16" customFormat="1" ht="12" customHeight="1">
      <c r="A22" s="78"/>
      <c r="B22" s="79"/>
      <c r="C22" s="79"/>
      <c r="D22" s="79"/>
      <c r="E22" s="79"/>
      <c r="F22" s="79"/>
      <c r="G22" s="79"/>
      <c r="H22" s="79"/>
      <c r="I22" s="80"/>
    </row>
    <row r="23" spans="1:11" s="16" customFormat="1" ht="47" customHeight="1" thickBot="1">
      <c r="A23" s="41"/>
      <c r="B23" s="42"/>
      <c r="C23" s="43"/>
      <c r="D23" s="50" t="s">
        <v>30</v>
      </c>
      <c r="E23" s="44"/>
      <c r="F23" s="44"/>
      <c r="G23" s="45"/>
      <c r="H23" s="51">
        <f>H21*1.1</f>
        <v>0</v>
      </c>
      <c r="I23" s="52"/>
    </row>
    <row r="24" spans="1:11" s="16" customFormat="1" ht="18.75" customHeight="1">
      <c r="B24" s="17"/>
      <c r="C24" s="18"/>
      <c r="G24" s="19"/>
    </row>
    <row r="25" spans="1:11" s="6" customFormat="1" ht="27" customHeight="1">
      <c r="A25" s="77" t="s">
        <v>36</v>
      </c>
      <c r="B25" s="77"/>
      <c r="C25" s="77"/>
      <c r="D25" s="77"/>
      <c r="E25" s="77"/>
      <c r="F25" s="77"/>
      <c r="G25" s="77"/>
      <c r="H25" s="77"/>
      <c r="I25" s="77"/>
    </row>
    <row r="26" spans="1:11" s="6" customFormat="1" ht="27" customHeight="1">
      <c r="A26" s="77" t="s">
        <v>26</v>
      </c>
      <c r="B26" s="77"/>
      <c r="C26" s="77"/>
      <c r="D26" s="77"/>
      <c r="E26" s="77"/>
      <c r="F26" s="77"/>
      <c r="G26" s="77"/>
      <c r="H26" s="77"/>
      <c r="I26" s="77"/>
    </row>
    <row r="27" spans="1:11" s="6" customFormat="1" ht="27" customHeight="1">
      <c r="A27" s="77" t="s">
        <v>32</v>
      </c>
      <c r="B27" s="77"/>
      <c r="C27" s="77"/>
      <c r="D27" s="77"/>
      <c r="E27" s="77"/>
      <c r="F27" s="77"/>
      <c r="G27" s="77"/>
      <c r="H27" s="77"/>
      <c r="I27" s="77"/>
    </row>
    <row r="28" spans="1:11" s="6" customFormat="1" ht="27" customHeight="1">
      <c r="A28" s="77"/>
      <c r="B28" s="77"/>
      <c r="C28" s="77"/>
      <c r="D28" s="77"/>
      <c r="E28" s="77"/>
      <c r="F28" s="77"/>
      <c r="G28" s="77"/>
      <c r="H28" s="77"/>
      <c r="I28" s="77"/>
    </row>
    <row r="29" spans="1:11" s="6" customFormat="1" ht="27" customHeight="1">
      <c r="A29" s="77"/>
      <c r="B29" s="77"/>
      <c r="C29" s="77"/>
      <c r="D29" s="77"/>
      <c r="E29" s="77"/>
      <c r="F29" s="77"/>
      <c r="G29" s="77"/>
      <c r="H29" s="77"/>
      <c r="I29" s="77"/>
    </row>
    <row r="30" spans="1:11" s="23" customFormat="1" ht="34.5" customHeight="1">
      <c r="A30" s="21"/>
      <c r="B30" s="21"/>
      <c r="C30" s="21"/>
      <c r="D30" s="20"/>
      <c r="E30" s="20"/>
      <c r="F30" s="20"/>
      <c r="G30" s="20"/>
      <c r="H30" s="22"/>
    </row>
    <row r="31" spans="1:11" s="20" customFormat="1" ht="13">
      <c r="A31" s="24" t="s">
        <v>5</v>
      </c>
      <c r="B31" s="25"/>
      <c r="C31" s="25"/>
      <c r="D31" s="25"/>
      <c r="E31" s="25"/>
      <c r="F31" s="25"/>
      <c r="G31" s="25"/>
      <c r="H31" s="25"/>
      <c r="I31" s="25"/>
    </row>
  </sheetData>
  <mergeCells count="18">
    <mergeCell ref="A29:I29"/>
    <mergeCell ref="A22:I22"/>
    <mergeCell ref="C15:D15"/>
    <mergeCell ref="A16:I16"/>
    <mergeCell ref="A25:I25"/>
    <mergeCell ref="A26:I26"/>
    <mergeCell ref="A27:I27"/>
    <mergeCell ref="A28:I28"/>
    <mergeCell ref="C19:D19"/>
    <mergeCell ref="C17:D17"/>
    <mergeCell ref="C18:D18"/>
    <mergeCell ref="C20:D20"/>
    <mergeCell ref="E9:I9"/>
    <mergeCell ref="A1:I1"/>
    <mergeCell ref="A2:C2"/>
    <mergeCell ref="F2:I2"/>
    <mergeCell ref="E4:I4"/>
    <mergeCell ref="E6:I6"/>
  </mergeCells>
  <phoneticPr fontId="7" type="noConversion"/>
  <printOptions horizontalCentered="1"/>
  <pageMargins left="0.25" right="0.25" top="0.75" bottom="0.75" header="0.3" footer="0.3"/>
  <pageSetup paperSize="9" scale="45" fitToHeight="2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7F05E2C65E2EC4A99C340CBB26513C4" ma:contentTypeVersion="11" ma:contentTypeDescription="새 문서를 만듭니다." ma:contentTypeScope="" ma:versionID="a1aeb7157897cd9858ee1340a7ec93fe">
  <xsd:schema xmlns:xsd="http://www.w3.org/2001/XMLSchema" xmlns:xs="http://www.w3.org/2001/XMLSchema" xmlns:p="http://schemas.microsoft.com/office/2006/metadata/properties" xmlns:ns2="353fcd62-8ef5-4874-8dd2-4380e762f817" xmlns:ns3="54ac9a4d-1a07-4f7f-a1b0-02dba070d1dd" targetNamespace="http://schemas.microsoft.com/office/2006/metadata/properties" ma:root="true" ma:fieldsID="8a5dbc364d81c93ed53a3a27b1cea37e" ns2:_="" ns3:_="">
    <xsd:import namespace="353fcd62-8ef5-4874-8dd2-4380e762f817"/>
    <xsd:import namespace="54ac9a4d-1a07-4f7f-a1b0-02dba070d1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fcd62-8ef5-4874-8dd2-4380e762f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ef6cc15-1fed-402a-89bc-8a6d12dd7a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c9a4d-1a07-4f7f-a1b0-02dba070d1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f383f2-414e-458f-af21-39e098ea2d23}" ma:internalName="TaxCatchAll" ma:showField="CatchAllData" ma:web="54ac9a4d-1a07-4f7f-a1b0-02dba070d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3fcd62-8ef5-4874-8dd2-4380e762f817">
      <Terms xmlns="http://schemas.microsoft.com/office/infopath/2007/PartnerControls"/>
    </lcf76f155ced4ddcb4097134ff3c332f>
    <TaxCatchAll xmlns="54ac9a4d-1a07-4f7f-a1b0-02dba070d1dd" xsi:nil="true"/>
  </documentManagement>
</p:properties>
</file>

<file path=customXml/itemProps1.xml><?xml version="1.0" encoding="utf-8"?>
<ds:datastoreItem xmlns:ds="http://schemas.openxmlformats.org/officeDocument/2006/customXml" ds:itemID="{56797203-AD9E-46FD-90C6-E60F7F3A6B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733734-0B3A-49F3-8FA5-9EA259817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fcd62-8ef5-4874-8dd2-4380e762f817"/>
    <ds:schemaRef ds:uri="54ac9a4d-1a07-4f7f-a1b0-02dba070d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022B3-579E-4DD5-ADDF-3EFE3C06095A}">
  <ds:schemaRefs>
    <ds:schemaRef ds:uri="http://schemas.microsoft.com/office/2006/metadata/properties"/>
    <ds:schemaRef ds:uri="http://schemas.microsoft.com/office/infopath/2007/PartnerControls"/>
    <ds:schemaRef ds:uri="353fcd62-8ef5-4874-8dd2-4380e762f817"/>
    <ds:schemaRef ds:uri="54ac9a4d-1a07-4f7f-a1b0-02dba070d1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김도현</cp:lastModifiedBy>
  <cp:revision/>
  <cp:lastPrinted>2025-12-10T00:11:56Z</cp:lastPrinted>
  <dcterms:created xsi:type="dcterms:W3CDTF">2023-02-28T02:36:18Z</dcterms:created>
  <dcterms:modified xsi:type="dcterms:W3CDTF">2026-07-28T04:32:47Z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0x01010007F05E2C65E2EC4A99C340CBB26513C4</vt:lpwstr>
  </property>
  <property fmtid="{D5CDD505-2E9C-101B-9397-08002B2CF9AE}" pid="3" name="MediaServiceImageTags">
    <vt:lpwstr/>
  </property>
</Properties>
</file>