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label-test\autolabel_getpoints\ExperimentDataset\"/>
    </mc:Choice>
  </mc:AlternateContent>
  <xr:revisionPtr revIDLastSave="0" documentId="13_ncr:1_{409E0373-D3D2-47D8-9596-2F0372EE7DEE}" xr6:coauthVersionLast="47" xr6:coauthVersionMax="47" xr10:uidLastSave="{00000000-0000-0000-0000-000000000000}"/>
  <bookViews>
    <workbookView xWindow="32715" yWindow="4365" windowWidth="21600" windowHeight="11295" activeTab="3" xr2:uid="{73DBC57D-E1D2-47E0-9502-4CD9A589DE21}"/>
  </bookViews>
  <sheets>
    <sheet name="crack" sheetId="1" r:id="rId1"/>
    <sheet name="efflorescence" sheetId="2" r:id="rId2"/>
    <sheet name="rebar-exposure" sheetId="3" r:id="rId3"/>
    <sheet name="spal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<sst xmlns="http://schemas.openxmlformats.org/spreadsheetml/2006/main" count="132" uniqueCount="120">
  <si>
    <t>101_07cb38b4-3369-4aa7-b144-dfb55042f177_leftImg8bit_leftImg8bit.png</t>
  </si>
  <si>
    <t>101_08e154df-c35e-451e-9313-9e75ac935381_leftImg8bit_leftImg8bit.png</t>
  </si>
  <si>
    <t>101_08e1c129-0fd0-4637-bdc1-a57d57af26ab_leftImg8bit_leftImg8bit.png</t>
  </si>
  <si>
    <t>101_08e1e48e-ba92-4050-b3b2-b3bf672e7b3e_leftImg8bit_leftImg8bit.png</t>
  </si>
  <si>
    <t>101_5eefa504-d6e5-41c0-97ed-f5b3902ab0d3_leftImg8bit_leftImg8bit.png</t>
  </si>
  <si>
    <t>101_6a1d8739-0615-11ec-80c8-a85e4515a1df_leftImg8bit_leftImg8bit.png</t>
  </si>
  <si>
    <t>101_6a1daeba-0615-11ec-b232-a85e4515a1df_leftImg8bit_leftImg8bit.png</t>
  </si>
  <si>
    <t>101_6a1dd5c2-0615-11ec-8589-a85e4515a1df_leftImg8bit_leftImg8bit.png</t>
  </si>
  <si>
    <t>101_6a1e71b5-0615-11ec-82a8-a85e4515a1df_leftImg8bit_leftImg8bit.png</t>
  </si>
  <si>
    <t>101_6a1e98e0-0615-11ec-807f-a85e4515a1df_leftImg8bit_leftImg8bit.png</t>
  </si>
  <si>
    <t>101_6a1ec00b-0615-11ec-a0a0-a85e4515a1df_leftImg8bit_leftImg8bit.png</t>
  </si>
  <si>
    <t>101_6a1f5c47-0615-11ec-9681-a85e4515a1df_leftImg8bit_leftImg8bit.png</t>
  </si>
  <si>
    <t>101_6a1f5c7b-0615-11ec-bac1-a85e4515a1df_leftImg8bit_leftImg8bit.png</t>
  </si>
  <si>
    <t>101_6a1faa73-0615-11ec-a20a-a85e4515a1df_leftImg8bit_leftImg8bit.png</t>
  </si>
  <si>
    <t>101_6a1faa91-0615-11ec-88d5-a85e4515a1df_leftImg8bit_leftImg8bit.png</t>
  </si>
  <si>
    <t>101_6c9e3d58-9993-4ab2-98d5-4e43ac4c78bc_leftImg8bit_leftImg8bit.png</t>
  </si>
  <si>
    <t>101_6da3bf7d-bfb4-443b-ac08-0f493a0eba05_leftImg8bit_leftImg8bit.png</t>
  </si>
  <si>
    <t>101_6f41d1b2-b8d7-4dad-b5fe-4702773f2003_leftImg8bit_leftImg8bit.png</t>
  </si>
  <si>
    <t>101_6fe30d13-6dc2-4b6c-b2c5-1a5eed9e0a54_leftImg8bit_leftImg8bit.png</t>
  </si>
  <si>
    <t>101_6ffb2d94-524e-48af-a035-b49f2450b627_leftImg8bit_leftImg8bit.png</t>
  </si>
  <si>
    <t>101_7abfa4d8-b5b8-4727-85b5-f2c4fb1eff6d_leftImg8bit_leftImg8bit.png</t>
  </si>
  <si>
    <t>101_7b114559-785c-46d0-9c6a-0ff3789c5cee_leftImg8bit_leftImg8bit.png</t>
  </si>
  <si>
    <t>101_7b36149a-c9a5-4cf7-a41e-1155e5c7bd0e_leftImg8bit_leftImg8bit.png</t>
  </si>
  <si>
    <t>101_7b645630-ecf9-4877-8311-06a5a1759d03_leftImg8bit_leftImg8bit.png</t>
  </si>
  <si>
    <t>101_7bc3b033-f312-40a5-b3ff-a368ff15c13b_leftImg8bit_leftImg8bit.png</t>
  </si>
  <si>
    <t>101_7bc66655-aa88-4c7d-a1aa-d6fd9ee73cb0_leftImg8bit_leftImg8bit.png</t>
  </si>
  <si>
    <t>101_7e181bb0-de7c-409e-a5f8-045298e83168_leftImg8bit_leftImg8bit.png</t>
  </si>
  <si>
    <t>101_7e220b73-0be4-4232-abce-071f8a7994e4_leftImg8bit_leftImg8bit.png</t>
  </si>
  <si>
    <t>101_7e84f209-8b13-4c4c-b05e-48826902b2bd_leftImg8bit_leftImg8bit.png</t>
  </si>
  <si>
    <t>101_7e90a687-5c95-4471-ae3b-cb78378f8271_leftImg8bit_leftImg8bit.png</t>
  </si>
  <si>
    <t>소요 시간</t>
    <phoneticPr fontId="1" type="noConversion"/>
  </si>
  <si>
    <t>103_02607260-b905-4686-8bb9-d09ddd842563_leftImg8bit_leftImg8bit.png</t>
  </si>
  <si>
    <t>103_03535205-0db6-4df9-8834-245b0b47c779_leftImg8bit_leftImg8bit.png</t>
  </si>
  <si>
    <t>103_05632153-91d6-4cc1-907b-5b11f8b910f7_leftImg8bit_leftImg8bit.png</t>
  </si>
  <si>
    <t>103_1206564b-1acc-47f2-a98d-1a7ae20b09c8_leftImg8bit_leftImg8bit.png</t>
  </si>
  <si>
    <t>103_1569742e-42ab-4c0b-ad63-8f4385c9fa97_leftImg8bit_leftImg8bit.png</t>
  </si>
  <si>
    <t>103_1616263d-d338-4c76-b2e1-dbac781f3a24_leftImg8bit_leftImg8bit.png</t>
  </si>
  <si>
    <t>103_16770362-5763-454a-b110-ccd14dbd6bf4_leftImg8bit_leftImg8bit.png</t>
  </si>
  <si>
    <t>103_1914465e-512b-4ebf-9051-13726198f0ff_leftImg8bit_leftImg8bit.png</t>
  </si>
  <si>
    <t>103_2754573f-a224-4991-ac44-f5a0c721ca11_leftImg8bit_leftImg8bit.png</t>
  </si>
  <si>
    <t>103_28302338-e9ba-4f3b-86fb-319129d3b635_leftImg8bit_leftImg8bit.png</t>
  </si>
  <si>
    <t>103_3341102c-1654-4592-a019-4c1268c4b872_leftImg8bit_leftImg8bit.png</t>
  </si>
  <si>
    <t>103_4054794d-573a-4c3a-bc12-68519a10651a_leftImg8bit_leftImg8bit.png</t>
  </si>
  <si>
    <t>103_4199430d-74f2-4176-95d7-81f0931eb572_leftImg8bit_leftImg8bit.png</t>
  </si>
  <si>
    <t>103_4642734d-f503-449e-aee1-e1f341ec3abf_leftImg8bit_leftImg8bit.png</t>
  </si>
  <si>
    <t>103_5495154f-32df-40a8-92f6-e583a07e1ea2_leftImg8bit_leftImg8bit.png</t>
  </si>
  <si>
    <t>103_5595621c-5f6a-48ec-ae38-8fc0bd8145f3_leftImg8bit_leftImg8bit.png</t>
  </si>
  <si>
    <t>103_6153894f-7fde-4d86-b095-6fe46f1ad3ca_leftImg8bit_leftImg8bit.png</t>
  </si>
  <si>
    <t>103_7015214b-93b7-42b8-9ee6-9c2c44605eb2_leftImg8bit_leftImg8bit.png</t>
  </si>
  <si>
    <t>103_7529702f-d257-4824-8d33-ddf8d9660399_leftImg8bit_leftImg8bit.png</t>
  </si>
  <si>
    <t>103_76193504-0ff2-42ef-8fd4-be738bdd3194_leftImg8bit_leftImg8bit.png</t>
  </si>
  <si>
    <t>103_79288509-ac65-4178-902a-69e2f6d7672c_leftImg8bit_leftImg8bit.png</t>
  </si>
  <si>
    <t>103_80811138-f988-40d1-bfe2-be66bd5251c7_leftImg8bit_leftImg8bit.png</t>
  </si>
  <si>
    <t>103_895699ef-bcf7-401c-9064-92c3ac33326e_leftImg8bit_leftImg8bit.png</t>
  </si>
  <si>
    <t>103_897779e8-82c5-4dfe-b023-f44e6717f741_leftImg8bit_leftImg8bit.png</t>
  </si>
  <si>
    <t>103_954807c3-faac-4865-bf36-794f93544e01_leftImg8bit_leftImg8bit.png</t>
  </si>
  <si>
    <t>103_963252cf-aa9f-42fd-819a-a72d8caa3ae1_leftImg8bit_leftImg8bit.png</t>
  </si>
  <si>
    <t>103_964952af-122d-48bb-a58b-f59f76985304_leftImg8bit_leftImg8bit.png</t>
  </si>
  <si>
    <t>103_9951100a-0efc-4f61-bf7d-39c3a3e06911_leftImg8bit_leftImg8bit.png</t>
  </si>
  <si>
    <t>104_08c840ae-7a81-4b67-885f-927f27fa695d_leftImg8bit_leftImg8bit.png</t>
  </si>
  <si>
    <t>104_38b548ea-2937-49d2-9b01-929a773d53c8_leftImg8bit_leftImg8bit.png</t>
  </si>
  <si>
    <t>104_39a2d12a-59d9-4bee-aa2d-376377a596d1_leftImg8bit_leftImg8bit.png</t>
  </si>
  <si>
    <t>104_40f5a623-1d7e-4568-b841-ea3c2ee93987_leftImg8bit_leftImg8bit.png</t>
  </si>
  <si>
    <t>104_41e9cfdb-1fdf-468d-a84b-0e8b812930c5_leftImg8bit_leftImg8bit.png</t>
  </si>
  <si>
    <t>104_42a89d57-cab8-4f84-8633-1c96df8f51fe_leftImg8bit_leftImg8bit.png</t>
  </si>
  <si>
    <t>104_42d36408-701b-4e42-a5e8-c74fbf112dc8_leftImg8bit_leftImg8bit.png</t>
  </si>
  <si>
    <t>104_42d44dde-fb6d-4587-90f3-810d25e36029_leftImg8bit_leftImg8bit.png</t>
  </si>
  <si>
    <t>104_42d6ed1a-181a-4b20-94bf-f037d423caab_leftImg8bit_leftImg8bit.png</t>
  </si>
  <si>
    <t>104_6a1dd5c9-0615-11ec-ac10-a85e4515a1df_leftImg8bit_leftImg8bit.png</t>
  </si>
  <si>
    <t>104_6a1f8398-0615-11ec-bbad-a85e4515a1df_leftImg8bit_leftImg8bit.png</t>
  </si>
  <si>
    <t>104_6a1faa6d-0615-11ec-8917-a85e4515a1df_leftImg8bit_leftImg8bit.png</t>
  </si>
  <si>
    <t>104_6a1fd177-0615-11ec-adeb-a85e4515a1df_leftImg8bit_leftImg8bit.png</t>
  </si>
  <si>
    <t>104_6a1fd1a0-0615-11ec-a8ff-a85e4515a1df_leftImg8bit_leftImg8bit.png</t>
  </si>
  <si>
    <t>104_7ceb3d0e-d86e-4a70-855c-53b8e3faa8e1_leftImg8bit_leftImg8bit.png</t>
  </si>
  <si>
    <t>104_7f34106f-664e-449a-8b55-1b43bf6a15e5_leftImg8bit_leftImg8bit.png</t>
  </si>
  <si>
    <t>104_7f38ce92-8d18-4de4-a99a-aed7e6117fcf_leftImg8bit_leftImg8bit.png</t>
  </si>
  <si>
    <t>104_7f6c3020-d784-436f-91c8-223d332b8a4e_leftImg8bit_leftImg8bit.png</t>
  </si>
  <si>
    <t>104_7fa4f1de-4fb4-468d-b037-4827481b5811_leftImg8bit_leftImg8bit.png</t>
  </si>
  <si>
    <t>104_7fbd15fb-4c8f-468e-9886-028703a5fb93_leftImg8bit_leftImg8bit.png</t>
  </si>
  <si>
    <t>104_8a20aa30-dd2e-464b-a6eb-83673b2c92ec_leftImg8bit_leftImg8bit.png</t>
  </si>
  <si>
    <t>104_8a3fc90e-807e-4696-8135-aeb9a4c1b9a5_leftImg8bit_leftImg8bit.png</t>
  </si>
  <si>
    <t>104_8a7271f0-46c0-4adc-a2d8-8f530608a814_leftImg8bit_leftImg8bit.png</t>
  </si>
  <si>
    <t>104_8a951ec3-9fbc-4ca4-ac83-4f24c716f23b_leftImg8bit_leftImg8bit.png</t>
  </si>
  <si>
    <t>104_8ac7a487-4ddc-4cb3-8b71-362ed8a7ddb5_leftImg8bit_leftImg8bit.png</t>
  </si>
  <si>
    <t>104_8b01a535-4f2c-4ddb-b420-7a19d46108a7_leftImg8bit_leftImg8bit.png</t>
  </si>
  <si>
    <t>104_8b4e874d-a069-4757-a999-79311c670083_leftImg8bit_leftImg8bit.png</t>
  </si>
  <si>
    <t>104_8b5eeda6-8994-44f1-8e15-078fdc7f6ff1_leftImg8bit_leftImg8bit.png</t>
  </si>
  <si>
    <t>102_05232a8a-b461-4320-bca9-631adf561109_leftImg8bit_leftImg8bit.png</t>
  </si>
  <si>
    <t>102_05446e36-3ccd-4725-a06a-279fe368a14c_leftImg8bit_leftImg8bit.png</t>
  </si>
  <si>
    <t>102_4378f10f-4e29-46df-80af-a4fe41660eae_leftImg8bit_leftImg8bit.png</t>
  </si>
  <si>
    <t>102_4399e68e-c615-4dfe-857b-2e42b9baa102_leftImg8bit_leftImg8bit.png</t>
  </si>
  <si>
    <t>102_4468d032-3b23-4a4f-9431-3d7ff8e52ee2_leftImg8bit_leftImg8bit.png</t>
  </si>
  <si>
    <t>102_4483b365-6537-4391-8f50-8011036dc385_leftImg8bit_leftImg8bit.png</t>
  </si>
  <si>
    <t>102_4488bdd5-211f-4135-af6f-cc1c3125a271_leftImg8bit_leftImg8bit.png</t>
  </si>
  <si>
    <t>102_4489b381-e4b1-47b0-9328-aab02d37924b_leftImg8bit_leftImg8bit.png</t>
  </si>
  <si>
    <t>102_4503c1e8-e86a-4e64-9d77-243c2c728b3d_leftImg8bit_leftImg8bit.png</t>
  </si>
  <si>
    <t>102_4504fa69-704b-4f88-9fc6-b9fd6d351541_leftImg8bit_leftImg8bit.png</t>
  </si>
  <si>
    <t>102_4508df2b-349b-4b37-a05a-d5bf5d621fba_leftImg8bit_leftImg8bit.png</t>
  </si>
  <si>
    <t>102_4510fbb4-6ccf-47d5-856d-70c7637bca0a_leftImg8bit_leftImg8bit.png</t>
  </si>
  <si>
    <t>102_4610ff6e-2ac1-477a-9757-82255f91289c_leftImg8bit_leftImg8bit.png</t>
  </si>
  <si>
    <t>102_4641fee3-4628-4aae-877c-92d9ad530021_leftImg8bit_leftImg8bit.png</t>
  </si>
  <si>
    <t>102_4693c007-d514-4612-b261-143ad3d1cc76_leftImg8bit_leftImg8bit.png</t>
  </si>
  <si>
    <t>102_4727b893-8ad4-433e-8736-a1e140ba6df7_leftImg8bit_leftImg8bit.png</t>
  </si>
  <si>
    <t>102_4888fa46-6c82-4c16-909d-c71f5a7fe8f9_leftImg8bit_leftImg8bit.png</t>
  </si>
  <si>
    <t>102_4923b1a0-f134-4556-93a4-981efe6ed44c_leftImg8bit_leftImg8bit.png</t>
  </si>
  <si>
    <t>102_4938f96a-0b59-4a8e-933f-01529d98bd03_leftImg8bit_leftImg8bit.png</t>
  </si>
  <si>
    <t>102_4977fd9a-c570-4951-95aa-d823a55c2708_leftImg8bit_leftImg8bit.png</t>
  </si>
  <si>
    <t>102_4988c516-feae-4008-b7a4-f5c8d9811794_leftImg8bit_leftImg8bit.png</t>
  </si>
  <si>
    <t>102_4990d22a-378d-4bdb-a754-a88ee2a247a9_leftImg8bit_leftImg8bit.png</t>
  </si>
  <si>
    <t>102_4999bb24-40ee-4525-8909-609d40e2a740_leftImg8bit_leftImg8bit.png</t>
  </si>
  <si>
    <t>102_5082f992-4913-4ec9-8af5-6abdb397ce35_leftImg8bit_leftImg8bit.png</t>
  </si>
  <si>
    <t>102_5108cdc9-0e58-4959-8b11-4f202215aac7_leftImg8bit_leftImg8bit.png</t>
  </si>
  <si>
    <t>102_5363c560-0634-4cec-a262-009613698f97_leftImg8bit_leftImg8bit.png</t>
  </si>
  <si>
    <t>102_5414c450-9038-483e-8155-11be6d384036_leftImg8bit_leftImg8bit.png</t>
  </si>
  <si>
    <t>102_5555ef9c-f981-44f8-9560-e858c37b871c_leftImg8bit_leftImg8bit.png</t>
  </si>
  <si>
    <t>102_5695ae3c-f6d4-4820-8316-8dbe937018fc_leftImg8bit_leftImg8bit.png</t>
  </si>
  <si>
    <t>102_5745d3f3-2a18-473c-b87c-95e79dacebe2_leftImg8bit_leftImg8bit.png</t>
  </si>
  <si>
    <t>Automatic</t>
    <phoneticPr fontId="1" type="noConversion"/>
  </si>
  <si>
    <t>Manual</t>
    <phoneticPr fontId="1" type="noConversion"/>
  </si>
  <si>
    <t>IoU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</si>
</sst>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B6E-86B8-4506-973A-238E4AEA1873}">
  <dimension ref="B1:E32"/>
  <sheetViews>
    <sheetView topLeftCell="A7" workbookViewId="0">
      <selection activeCell="H5" sqref="H4:H5"/>
    </sheetView>
  </sheetViews>
  <sheetFormatPr defaultRowHeight="16.5" x14ac:dyDescent="0.3"/>
  <cols>
    <col min="2" max="2" width="70.375" bestFit="1" customWidth="1"/>
  </cols>
  <sheetData>
    <row r="1" spans="2:5" x14ac:dyDescent="0.3">
      <c r="C1" s="3" t="s">
        <v>30</v>
      </c>
      <c r="D1" s="3"/>
    </row>
    <row r="2" spans="2:5" x14ac:dyDescent="0.3">
      <c r="C2" s="2" t="s">
        <v>117</v>
      </c>
      <c r="D2" s="2" t="s">
        <v>118</v>
      </c>
      <c r="E2" s="1" t="s">
        <v>119</v>
      </c>
    </row>
    <row r="3" spans="2:5" x14ac:dyDescent="0.3">
      <c r="B3" t="s">
        <v>0</v>
      </c>
    </row>
    <row r="4" spans="2:5" x14ac:dyDescent="0.3">
      <c r="B4" t="s">
        <v>1</v>
      </c>
    </row>
    <row r="5" spans="2:5" x14ac:dyDescent="0.3">
      <c r="B5" t="s">
        <v>2</v>
      </c>
    </row>
    <row r="6" spans="2:5" x14ac:dyDescent="0.3">
      <c r="B6" t="s">
        <v>3</v>
      </c>
    </row>
    <row r="7" spans="2:5" x14ac:dyDescent="0.3">
      <c r="B7" t="s">
        <v>4</v>
      </c>
      <c r="C7">
        <v>45.517000000000003</v>
      </c>
    </row>
    <row r="8" spans="2:5" x14ac:dyDescent="0.3">
      <c r="B8" t="s">
        <v>5</v>
      </c>
      <c r="C8">
        <v>16.722999999999999</v>
      </c>
    </row>
    <row r="9" spans="2:5" x14ac:dyDescent="0.3">
      <c r="B9" t="s">
        <v>6</v>
      </c>
      <c r="C9">
        <v>16.437999999999999</v>
      </c>
    </row>
    <row r="10" spans="2:5" x14ac:dyDescent="0.3">
      <c r="B10" t="s">
        <v>7</v>
      </c>
      <c r="C10">
        <v>18.254999999999999</v>
      </c>
    </row>
    <row r="11" spans="2:5" x14ac:dyDescent="0.3">
      <c r="B11" t="s">
        <v>8</v>
      </c>
      <c r="C11">
        <v>19.376999999999999</v>
      </c>
    </row>
    <row r="12" spans="2:5" x14ac:dyDescent="0.3">
      <c r="B12" t="s">
        <v>9</v>
      </c>
    </row>
    <row r="13" spans="2:5" x14ac:dyDescent="0.3">
      <c r="B13" t="s">
        <v>10</v>
      </c>
    </row>
    <row r="14" spans="2:5" x14ac:dyDescent="0.3">
      <c r="B14" t="s">
        <v>11</v>
      </c>
    </row>
    <row r="15" spans="2:5" x14ac:dyDescent="0.3">
      <c r="B15" t="s">
        <v>12</v>
      </c>
    </row>
    <row r="16" spans="2:5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9847-8619-456D-9574-9DB26B681E0F}">
  <dimension ref="B1:E30"/>
  <sheetViews>
    <sheetView topLeftCell="A13" workbookViewId="0">
      <selection activeCell="F20" sqref="F20"/>
    </sheetView>
  </sheetViews>
  <sheetFormatPr defaultRowHeight="16.5" x14ac:dyDescent="0.3"/>
  <cols>
    <col min="2" max="2" width="70.875" bestFit="1" customWidth="1"/>
  </cols>
  <sheetData>
    <row r="1" spans="2:5" x14ac:dyDescent="0.3">
      <c r="C1" s="3" t="s">
        <v>30</v>
      </c>
      <c r="D1" s="3"/>
    </row>
    <row r="2" spans="2:5" x14ac:dyDescent="0.3">
      <c r="C2" s="2" t="s">
        <v>117</v>
      </c>
      <c r="D2" s="2" t="s">
        <v>118</v>
      </c>
      <c r="E2" s="1" t="s">
        <v>119</v>
      </c>
    </row>
    <row r="3" spans="2:5" x14ac:dyDescent="0.3">
      <c r="B3" t="s">
        <v>31</v>
      </c>
    </row>
    <row r="4" spans="2:5" x14ac:dyDescent="0.3">
      <c r="B4" t="s">
        <v>32</v>
      </c>
    </row>
    <row r="5" spans="2:5" x14ac:dyDescent="0.3">
      <c r="B5" t="s">
        <v>33</v>
      </c>
    </row>
    <row r="6" spans="2:5" x14ac:dyDescent="0.3">
      <c r="B6" t="s">
        <v>34</v>
      </c>
    </row>
    <row r="7" spans="2:5" x14ac:dyDescent="0.3">
      <c r="B7" t="s">
        <v>35</v>
      </c>
    </row>
    <row r="8" spans="2:5" x14ac:dyDescent="0.3">
      <c r="B8" t="s">
        <v>36</v>
      </c>
    </row>
    <row r="9" spans="2:5" x14ac:dyDescent="0.3">
      <c r="B9" t="s">
        <v>37</v>
      </c>
    </row>
    <row r="10" spans="2:5" x14ac:dyDescent="0.3">
      <c r="B10" t="s">
        <v>38</v>
      </c>
    </row>
    <row r="11" spans="2:5" x14ac:dyDescent="0.3">
      <c r="B11" t="s">
        <v>39</v>
      </c>
    </row>
    <row r="12" spans="2:5" x14ac:dyDescent="0.3">
      <c r="B12" t="s">
        <v>40</v>
      </c>
    </row>
    <row r="13" spans="2:5" x14ac:dyDescent="0.3">
      <c r="B13" t="s">
        <v>41</v>
      </c>
    </row>
    <row r="14" spans="2:5" x14ac:dyDescent="0.3">
      <c r="B14" t="s">
        <v>42</v>
      </c>
    </row>
    <row r="15" spans="2:5" x14ac:dyDescent="0.3">
      <c r="B15" t="s">
        <v>43</v>
      </c>
    </row>
    <row r="16" spans="2:5" x14ac:dyDescent="0.3">
      <c r="B16" t="s">
        <v>44</v>
      </c>
    </row>
    <row r="17" spans="2:3" x14ac:dyDescent="0.3">
      <c r="B17" t="s">
        <v>45</v>
      </c>
    </row>
    <row r="18" spans="2:3" x14ac:dyDescent="0.3">
      <c r="B18" t="s">
        <v>46</v>
      </c>
    </row>
    <row r="19" spans="2:3" x14ac:dyDescent="0.3">
      <c r="B19" t="s">
        <v>47</v>
      </c>
    </row>
    <row r="20" spans="2:3" x14ac:dyDescent="0.3">
      <c r="B20" t="s">
        <v>48</v>
      </c>
    </row>
    <row r="21" spans="2:3" x14ac:dyDescent="0.3">
      <c r="B21" t="s">
        <v>49</v>
      </c>
    </row>
    <row r="22" spans="2:3" x14ac:dyDescent="0.3">
      <c r="B22" t="s">
        <v>50</v>
      </c>
    </row>
    <row r="23" spans="2:3" x14ac:dyDescent="0.3">
      <c r="B23" t="s">
        <v>51</v>
      </c>
    </row>
    <row r="24" spans="2:3" x14ac:dyDescent="0.3">
      <c r="B24" t="s">
        <v>52</v>
      </c>
    </row>
    <row r="25" spans="2:3" x14ac:dyDescent="0.3">
      <c r="B25" s="4" t="s">
        <v>53</v>
      </c>
      <c r="C25">
        <v>26.437999999999999</v>
      </c>
    </row>
    <row r="26" spans="2:3" x14ac:dyDescent="0.3">
      <c r="B26" t="s">
        <v>54</v>
      </c>
      <c r="C26">
        <v>12.414999999999999</v>
      </c>
    </row>
    <row r="27" spans="2:3" x14ac:dyDescent="0.3">
      <c r="B27" t="s">
        <v>55</v>
      </c>
      <c r="C27">
        <v>7.0519999999999996</v>
      </c>
    </row>
    <row r="28" spans="2:3" x14ac:dyDescent="0.3">
      <c r="B28" t="s">
        <v>56</v>
      </c>
      <c r="C28">
        <v>12.724</v>
      </c>
    </row>
    <row r="29" spans="2:3" x14ac:dyDescent="0.3">
      <c r="B29" t="s">
        <v>57</v>
      </c>
      <c r="C29">
        <v>4.0759999999999996</v>
      </c>
    </row>
    <row r="30" spans="2:3" x14ac:dyDescent="0.3">
      <c r="B30" t="s">
        <v>58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C1A2-258A-49AF-B8F7-F2E19DD58138}">
  <dimension ref="B1:E30"/>
  <sheetViews>
    <sheetView topLeftCell="A10" zoomScaleNormal="100" workbookViewId="0">
      <selection activeCell="D13" sqref="D13"/>
    </sheetView>
  </sheetViews>
  <sheetFormatPr defaultRowHeight="16.5" x14ac:dyDescent="0.3"/>
  <cols>
    <col min="2" max="2" width="70.625" bestFit="1" customWidth="1"/>
  </cols>
  <sheetData>
    <row r="1" spans="2:5" x14ac:dyDescent="0.3">
      <c r="C1" s="3" t="s">
        <v>30</v>
      </c>
      <c r="D1" s="3"/>
    </row>
    <row r="2" spans="2:5" x14ac:dyDescent="0.3">
      <c r="C2" s="2" t="s">
        <v>117</v>
      </c>
      <c r="D2" s="2" t="s">
        <v>118</v>
      </c>
      <c r="E2" s="1" t="s">
        <v>119</v>
      </c>
    </row>
    <row r="3" spans="2:5" x14ac:dyDescent="0.3">
      <c r="B3" t="s">
        <v>59</v>
      </c>
    </row>
    <row r="4" spans="2:5" x14ac:dyDescent="0.3">
      <c r="B4" t="s">
        <v>60</v>
      </c>
    </row>
    <row r="5" spans="2:5" x14ac:dyDescent="0.3">
      <c r="B5" t="s">
        <v>61</v>
      </c>
    </row>
    <row r="6" spans="2:5" x14ac:dyDescent="0.3">
      <c r="B6" t="s">
        <v>62</v>
      </c>
    </row>
    <row r="7" spans="2:5" x14ac:dyDescent="0.3">
      <c r="B7" t="s">
        <v>63</v>
      </c>
    </row>
    <row r="8" spans="2:5" x14ac:dyDescent="0.3">
      <c r="B8" t="s">
        <v>64</v>
      </c>
    </row>
    <row r="9" spans="2:5" x14ac:dyDescent="0.3">
      <c r="B9" t="s">
        <v>65</v>
      </c>
    </row>
    <row r="10" spans="2:5" x14ac:dyDescent="0.3">
      <c r="B10" t="s">
        <v>66</v>
      </c>
    </row>
    <row r="11" spans="2:5" x14ac:dyDescent="0.3">
      <c r="B11" t="s">
        <v>67</v>
      </c>
    </row>
    <row r="12" spans="2:5" x14ac:dyDescent="0.3">
      <c r="B12" s="4" t="s">
        <v>68</v>
      </c>
      <c r="C12">
        <v>3.2869999999999999</v>
      </c>
    </row>
    <row r="13" spans="2:5" x14ac:dyDescent="0.3">
      <c r="B13" t="s">
        <v>69</v>
      </c>
      <c r="C13">
        <v>12.711</v>
      </c>
    </row>
    <row r="14" spans="2:5" x14ac:dyDescent="0.3">
      <c r="B14" t="s">
        <v>70</v>
      </c>
      <c r="C14">
        <v>11</v>
      </c>
    </row>
    <row r="15" spans="2:5" x14ac:dyDescent="0.3">
      <c r="B15" t="s">
        <v>71</v>
      </c>
      <c r="C15">
        <v>3.6</v>
      </c>
    </row>
    <row r="16" spans="2:5" x14ac:dyDescent="0.3">
      <c r="B16" t="s">
        <v>72</v>
      </c>
      <c r="C16">
        <v>14.263999999999999</v>
      </c>
    </row>
    <row r="17" spans="2:2" x14ac:dyDescent="0.3">
      <c r="B17" t="s">
        <v>73</v>
      </c>
    </row>
    <row r="18" spans="2:2" x14ac:dyDescent="0.3">
      <c r="B18" t="s">
        <v>74</v>
      </c>
    </row>
    <row r="19" spans="2:2" x14ac:dyDescent="0.3">
      <c r="B19" t="s">
        <v>75</v>
      </c>
    </row>
    <row r="20" spans="2:2" x14ac:dyDescent="0.3">
      <c r="B20" t="s">
        <v>76</v>
      </c>
    </row>
    <row r="21" spans="2:2" x14ac:dyDescent="0.3">
      <c r="B21" t="s">
        <v>77</v>
      </c>
    </row>
    <row r="22" spans="2:2" x14ac:dyDescent="0.3">
      <c r="B22" t="s">
        <v>78</v>
      </c>
    </row>
    <row r="23" spans="2:2" x14ac:dyDescent="0.3">
      <c r="B23" t="s">
        <v>79</v>
      </c>
    </row>
    <row r="24" spans="2:2" x14ac:dyDescent="0.3">
      <c r="B24" t="s">
        <v>80</v>
      </c>
    </row>
    <row r="25" spans="2:2" x14ac:dyDescent="0.3">
      <c r="B25" t="s">
        <v>81</v>
      </c>
    </row>
    <row r="26" spans="2:2" x14ac:dyDescent="0.3">
      <c r="B26" t="s">
        <v>82</v>
      </c>
    </row>
    <row r="27" spans="2:2" x14ac:dyDescent="0.3">
      <c r="B27" t="s">
        <v>83</v>
      </c>
    </row>
    <row r="28" spans="2:2" x14ac:dyDescent="0.3">
      <c r="B28" t="s">
        <v>84</v>
      </c>
    </row>
    <row r="29" spans="2:2" x14ac:dyDescent="0.3">
      <c r="B29" t="s">
        <v>85</v>
      </c>
    </row>
    <row r="30" spans="2:2" x14ac:dyDescent="0.3">
      <c r="B30" t="s">
        <v>86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5D21-9249-4112-8A62-5741EF984CC0}">
  <dimension ref="B1:E32"/>
  <sheetViews>
    <sheetView tabSelected="1" workbookViewId="0">
      <selection activeCell="F7" sqref="F7"/>
    </sheetView>
  </sheetViews>
  <sheetFormatPr defaultRowHeight="16.5" x14ac:dyDescent="0.3"/>
  <cols>
    <col min="2" max="2" width="70.75" bestFit="1" customWidth="1"/>
  </cols>
  <sheetData>
    <row r="1" spans="2:5" x14ac:dyDescent="0.3">
      <c r="C1" s="3" t="s">
        <v>30</v>
      </c>
      <c r="D1" s="3"/>
    </row>
    <row r="2" spans="2:5" x14ac:dyDescent="0.3">
      <c r="C2" s="2" t="s">
        <v>117</v>
      </c>
      <c r="D2" s="2" t="s">
        <v>118</v>
      </c>
      <c r="E2" s="1" t="s">
        <v>119</v>
      </c>
    </row>
    <row r="3" spans="2:5" x14ac:dyDescent="0.3">
      <c r="B3" t="s">
        <v>87</v>
      </c>
    </row>
    <row r="4" spans="2:5" x14ac:dyDescent="0.3">
      <c r="B4" t="s">
        <v>88</v>
      </c>
    </row>
    <row r="5" spans="2:5" x14ac:dyDescent="0.3">
      <c r="B5" s="4" t="s">
        <v>89</v>
      </c>
      <c r="C5">
        <v>18.501000000000001</v>
      </c>
    </row>
    <row r="6" spans="2:5" x14ac:dyDescent="0.3">
      <c r="B6" t="s">
        <v>90</v>
      </c>
      <c r="C6">
        <f>25.279-18.501</f>
        <v>6.7779999999999987</v>
      </c>
    </row>
    <row r="7" spans="2:5" x14ac:dyDescent="0.3">
      <c r="B7" t="s">
        <v>91</v>
      </c>
      <c r="C7">
        <v>13.430999999999999</v>
      </c>
    </row>
    <row r="8" spans="2:5" x14ac:dyDescent="0.3">
      <c r="B8" t="s">
        <v>92</v>
      </c>
      <c r="C8">
        <v>9.4450000000000003</v>
      </c>
    </row>
    <row r="9" spans="2:5" x14ac:dyDescent="0.3">
      <c r="B9" t="s">
        <v>93</v>
      </c>
      <c r="C9">
        <v>12.624000000000001</v>
      </c>
    </row>
    <row r="10" spans="2:5" x14ac:dyDescent="0.3">
      <c r="B10" t="s">
        <v>94</v>
      </c>
    </row>
    <row r="11" spans="2:5" x14ac:dyDescent="0.3">
      <c r="B11" t="s">
        <v>95</v>
      </c>
    </row>
    <row r="12" spans="2:5" x14ac:dyDescent="0.3">
      <c r="B12" t="s">
        <v>96</v>
      </c>
    </row>
    <row r="13" spans="2:5" x14ac:dyDescent="0.3">
      <c r="B13" t="s">
        <v>97</v>
      </c>
    </row>
    <row r="14" spans="2:5" x14ac:dyDescent="0.3">
      <c r="B14" t="s">
        <v>98</v>
      </c>
    </row>
    <row r="15" spans="2:5" x14ac:dyDescent="0.3">
      <c r="B15" t="s">
        <v>99</v>
      </c>
    </row>
    <row r="16" spans="2:5" x14ac:dyDescent="0.3">
      <c r="B16" t="s">
        <v>100</v>
      </c>
    </row>
    <row r="17" spans="2:2" x14ac:dyDescent="0.3">
      <c r="B17" t="s">
        <v>101</v>
      </c>
    </row>
    <row r="18" spans="2:2" x14ac:dyDescent="0.3">
      <c r="B18" t="s">
        <v>102</v>
      </c>
    </row>
    <row r="19" spans="2:2" x14ac:dyDescent="0.3">
      <c r="B19" t="s">
        <v>103</v>
      </c>
    </row>
    <row r="20" spans="2:2" x14ac:dyDescent="0.3">
      <c r="B20" t="s">
        <v>104</v>
      </c>
    </row>
    <row r="21" spans="2:2" x14ac:dyDescent="0.3">
      <c r="B21" t="s">
        <v>105</v>
      </c>
    </row>
    <row r="22" spans="2:2" x14ac:dyDescent="0.3">
      <c r="B22" t="s">
        <v>106</v>
      </c>
    </row>
    <row r="23" spans="2:2" x14ac:dyDescent="0.3">
      <c r="B23" t="s">
        <v>107</v>
      </c>
    </row>
    <row r="24" spans="2:2" x14ac:dyDescent="0.3">
      <c r="B24" t="s">
        <v>108</v>
      </c>
    </row>
    <row r="25" spans="2:2" x14ac:dyDescent="0.3">
      <c r="B25" t="s">
        <v>109</v>
      </c>
    </row>
    <row r="26" spans="2:2" x14ac:dyDescent="0.3">
      <c r="B26" t="s">
        <v>110</v>
      </c>
    </row>
    <row r="27" spans="2:2" x14ac:dyDescent="0.3">
      <c r="B27" t="s">
        <v>111</v>
      </c>
    </row>
    <row r="28" spans="2:2" x14ac:dyDescent="0.3">
      <c r="B28" t="s">
        <v>112</v>
      </c>
    </row>
    <row r="29" spans="2:2" x14ac:dyDescent="0.3">
      <c r="B29" t="s">
        <v>113</v>
      </c>
    </row>
    <row r="30" spans="2:2" x14ac:dyDescent="0.3">
      <c r="B30" t="s">
        <v>114</v>
      </c>
    </row>
    <row r="31" spans="2:2" x14ac:dyDescent="0.3">
      <c r="B31" t="s">
        <v>115</v>
      </c>
    </row>
    <row r="32" spans="2:2" x14ac:dyDescent="0.3">
      <c r="B32" t="s">
        <v>116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crack</vt:lpstr>
      <vt:lpstr>efflorescence</vt:lpstr>
      <vt:lpstr>rebar-exposure</vt:lpstr>
      <vt:lpstr>spalling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신효재</dc:creator>
  <cp:lastModifiedBy>SSSLAB_ODK</cp:lastModifiedBy>
  <dcterms:created xsi:type="dcterms:W3CDTF">2023-01-05T12:12:32Z</dcterms:created>
  <dcterms:modified xsi:type="dcterms:W3CDTF">2023-01-31T06:12:58Z</dcterms:modified>
</cp:coreProperties>
</file>