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F66F3A-848D-4E1C-97DF-D87F73138EAB}" xr6:coauthVersionLast="47" xr6:coauthVersionMax="47" xr10:uidLastSave="{00000000-0000-0000-0000-000000000000}"/>
  <bookViews>
    <workbookView xWindow="-98" yWindow="-98" windowWidth="21795" windowHeight="12975" xr2:uid="{6302B08E-F6FB-455E-BD50-48DF34E4A3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4" i="1"/>
</calcChain>
</file>

<file path=xl/sharedStrings.xml><?xml version="1.0" encoding="utf-8"?>
<sst xmlns="http://schemas.openxmlformats.org/spreadsheetml/2006/main" count="371" uniqueCount="283">
  <si>
    <t>cn_query</t>
  </si>
  <si>
    <t>lat</t>
  </si>
  <si>
    <t>lon</t>
  </si>
  <si>
    <t>created_at</t>
  </si>
  <si>
    <t>need_type</t>
  </si>
  <si>
    <t>How can I help with the #Harvey recovery effort?</t>
  </si>
  <si>
    <t>30.259976257768653</t>
  </si>
  <si>
    <t>Fri Sep 01 00:36:28 +0000 2017</t>
  </si>
  <si>
    <t>resource_coordination</t>
  </si>
  <si>
    <t>Where can I find available shelters in the Dallas area?</t>
  </si>
  <si>
    <t>32.78466113138243</t>
  </si>
  <si>
    <t>Fri Sep 01 15:52:33 +0000 2017</t>
  </si>
  <si>
    <t>shelter</t>
  </si>
  <si>
    <t>How can I donate to help those affected by the flooding in Houston, Texas?</t>
  </si>
  <si>
    <t>29.77213228498174</t>
  </si>
  <si>
    <t>Sun Aug 27 13:53:29 +0000 2017</t>
  </si>
  <si>
    <t>Where can I find damage assessment maps for Corpus Christi, Texas, after Hurricane Harvey?</t>
  </si>
  <si>
    <t>27.802403472438808</t>
  </si>
  <si>
    <t>Wed Aug 30 11:09:09 +0000 2017</t>
  </si>
  <si>
    <t>logistics</t>
  </si>
  <si>
    <t>Where can I find alternative shelter options for the overflow of evacuees at the George R Brown Convention Center?</t>
  </si>
  <si>
    <t>29.762941776232303</t>
  </si>
  <si>
    <t>Tue Aug 29 21:33:52 +0000 2017</t>
  </si>
  <si>
    <t>How can I get food assistance from the CTXFoodBank in Austin, TX?</t>
  </si>
  <si>
    <t>30.27953437950798</t>
  </si>
  <si>
    <t>Thu Aug 31 00:03:17 +0000 2017</t>
  </si>
  <si>
    <t>How can I get involved in the relief mission from Houston tonight?</t>
  </si>
  <si>
    <t>29.772051934567468</t>
  </si>
  <si>
    <t>Fri Sep 01 23:46:39 +0000 2017</t>
  </si>
  <si>
    <t>Where can I donate water at the Gulf Healthcare Center this weekend?</t>
  </si>
  <si>
    <t>Fri Sep 01 02:32:17 +0000 2017</t>
  </si>
  <si>
    <t>How can I volunteer at a church rescue in Houston, Texas?</t>
  </si>
  <si>
    <t>29.76701624218113</t>
  </si>
  <si>
    <t>Tue Aug 29 21:09:09 +0000 2017</t>
  </si>
  <si>
    <t>Where is the volunteer sign-up location in Austin, Texas, for tomorrow at 7 p.m.?</t>
  </si>
  <si>
    <t>30.27880944848141</t>
  </si>
  <si>
    <t>Wed Aug 30 11:16:17 +0000 2017</t>
  </si>
  <si>
    <t>How can I donate to disaster relief in Houston after Hurricane Harvey?</t>
  </si>
  <si>
    <t>29.75314176462968</t>
  </si>
  <si>
    <t>Tue Aug 29 22:01:03 +0000 2017</t>
  </si>
  <si>
    <t>Where can I find cots and shelter in College Station, Texas?</t>
  </si>
  <si>
    <t>30.63130296986786</t>
  </si>
  <si>
    <t>Wed Aug 30 11:22:06 +0000 2017</t>
  </si>
  <si>
    <t>How can I donate $10 to help pets and shelters in Texas affected by Hurricane Harvey?</t>
  </si>
  <si>
    <t>30.031709052298737</t>
  </si>
  <si>
    <t>Tue Aug 29 19:01:29 +0000 2017</t>
  </si>
  <si>
    <t>Is there a safe evacuation route from the area around the Arkema chemical plant in Aransas?</t>
  </si>
  <si>
    <t>28.098750719900384</t>
  </si>
  <si>
    <t>Fri Sep 01 23:12:04 +0000 2017</t>
  </si>
  <si>
    <t>transportation</t>
  </si>
  <si>
    <t>What is the current damage situation in Port Aransas, Texas, after Hurricane Harvey?</t>
  </si>
  <si>
    <t>27.823361717581985</t>
  </si>
  <si>
    <t>Sat Aug 26 19:55:45 +0000 2017</t>
  </si>
  <si>
    <t>Where can I find water rescue services in Houston?</t>
  </si>
  <si>
    <t>29.758427895386266</t>
  </si>
  <si>
    <t>Tue Aug 29 18:15:04 +0000 2017</t>
  </si>
  <si>
    <t>How can I help people trapped in homes in Beaumont, Texas, as the water rises?</t>
  </si>
  <si>
    <t>30.085432250840363</t>
  </si>
  <si>
    <t>Wed Aug 30 13:48:19 +0000 2017</t>
  </si>
  <si>
    <t>How can I donate to the North Texas Food Bank in Dallas, Texas, to support Hurricane Harvey relief?</t>
  </si>
  <si>
    <t>32.79205282298623</t>
  </si>
  <si>
    <t>Wed Aug 30 14:05:22 +0000 2017</t>
  </si>
  <si>
    <t>Is there a hotel offering shelter to evacuees and their pets in Houston?</t>
  </si>
  <si>
    <t>29.74741191406144</t>
  </si>
  <si>
    <t>Tue Aug 29 20:44:49 +0000 2017</t>
  </si>
  <si>
    <t>How can I donate $10 to the Red Cross for Hurricane Harvey relief?</t>
  </si>
  <si>
    <t>29.75921772116929</t>
  </si>
  <si>
    <t>Tue Aug 29 22:00:56 +0000 2017</t>
  </si>
  <si>
    <t>How can I volunteer or get involved in the relief efforts at the concert?</t>
  </si>
  <si>
    <t>29.75889467236537</t>
  </si>
  <si>
    <t>Tue Aug 29 21:50:05 +0000 2017</t>
  </si>
  <si>
    <t>Where can I find information about the arrival of evacuees in Dallas and the shelter at the Kay Bailey Hutchison Convention Center?</t>
  </si>
  <si>
    <t>32.784338018562536</t>
  </si>
  <si>
    <t>Fri Sep 01 03:24:01 +0000 2017</t>
  </si>
  <si>
    <t>What evacuation routes and shelters are available in Houston, Texas?</t>
  </si>
  <si>
    <t>29.76736106179739</t>
  </si>
  <si>
    <t>Sun Aug 27 14:28:57 +0000 2017</t>
  </si>
  <si>
    <t>Where can I submit a request for assistance through the Texas REALTORS Relief Fund?</t>
  </si>
  <si>
    <t>29.742038590085567</t>
  </si>
  <si>
    <t>Tue Aug 29 21:41:23 +0000 2017</t>
  </si>
  <si>
    <t>How can I volunteer at the Greater Houston Relief Base tonight?</t>
  </si>
  <si>
    <t>29.76790935471068</t>
  </si>
  <si>
    <t>Fri Sep 01 08:11:05 +0000 2017</t>
  </si>
  <si>
    <t>Where can I get rescued in Houston today?</t>
  </si>
  <si>
    <t>29.75689921352511</t>
  </si>
  <si>
    <t>Tue Aug 29 21:51:58 +0000 2017</t>
  </si>
  <si>
    <t>Where can I get bottled water in Victoria, Texas?</t>
  </si>
  <si>
    <t>28.801930706927628</t>
  </si>
  <si>
    <t>Tue Aug 29 21:29:11 +0000 2017</t>
  </si>
  <si>
    <t>What areas in Texas and Louisiana are still experiencing flooding from Harvey?</t>
  </si>
  <si>
    <t>29.62705658585428</t>
  </si>
  <si>
    <t>Wed Aug 30 12:56:41 +0000 2017</t>
  </si>
  <si>
    <t>Are there evacuation centers available in west Houston neighborhoods?</t>
  </si>
  <si>
    <t>29.746306448133016</t>
  </si>
  <si>
    <t>Tue Aug 29 21:11:49 +0000 2017</t>
  </si>
  <si>
    <t>What's the current status of parking and road infrastructure in Channelview, TX, after the flooding?</t>
  </si>
  <si>
    <t>29.772868370271205</t>
  </si>
  <si>
    <t>Fri Sep 01 20:06:39 +0000 2017</t>
  </si>
  <si>
    <t>Is the Gulf Healthcare Center still operational and providing medical services after the flooding?</t>
  </si>
  <si>
    <t>29.74462635801245</t>
  </si>
  <si>
    <t>Thu Aug 31 01:03:14 +0000 2017</t>
  </si>
  <si>
    <t>Where can I find available shelters in Dallas that can accommodate evacuees?</t>
  </si>
  <si>
    <t>Tue Aug 29 19:37:26 +0000 2017</t>
  </si>
  <si>
    <t>Where can I find information on search and rescue efforts on Business 35 south of Rockport, TX?</t>
  </si>
  <si>
    <t>28.034307654778747</t>
  </si>
  <si>
    <t>Sun Aug 27 06:10:01 +0000 2017</t>
  </si>
  <si>
    <t>Where can I find help for removing debris from my home after the hurricane?</t>
  </si>
  <si>
    <t>29.759715306340347</t>
  </si>
  <si>
    <t>Fri Sep 01 23:40:34 +0000 2017</t>
  </si>
  <si>
    <t>How can I donate to help those affected by the disaster in Houston?</t>
  </si>
  <si>
    <t>Tue Aug 29 20:50:35 +0000 2017</t>
  </si>
  <si>
    <t>Where can I find free accommodations for hurricane evacuees in Houston?</t>
  </si>
  <si>
    <t>Sun Aug 27 08:37:37 +0000 2017</t>
  </si>
  <si>
    <t>What evacuation routes and shelters are available in Harris County for Hurricane Harvey?</t>
  </si>
  <si>
    <t>29.764211718359256</t>
  </si>
  <si>
    <t>Fri Aug 25 01:15:00 +0000 2017</t>
  </si>
  <si>
    <t>How can I donate to the relief efforts in Houston, Texas?</t>
  </si>
  <si>
    <t>29.75383549129506</t>
  </si>
  <si>
    <t>Fri Sep 01 01:00:46 +0000 2017</t>
  </si>
  <si>
    <t>Where can I find available shelters in Houston?</t>
  </si>
  <si>
    <t>29.754893642041534</t>
  </si>
  <si>
    <t>Tue Aug 29 12:45:00 +0000 2017</t>
  </si>
  <si>
    <t>What are the available shelters in Houston, Texas for displaced people?</t>
  </si>
  <si>
    <t>29.763351719449453</t>
  </si>
  <si>
    <t>Wed Aug 30 15:16:46 +0000 2017</t>
  </si>
  <si>
    <t>What alternative organizations can I donate to for Hurricane Harvey relief in Houston?</t>
  </si>
  <si>
    <t>29.767988479621145</t>
  </si>
  <si>
    <t>Tue Aug 29 21:45:24 +0000 2017</t>
  </si>
  <si>
    <t>Where can I donate to Harvey victims in Sugar Land?</t>
  </si>
  <si>
    <t>29.62222314148767</t>
  </si>
  <si>
    <t>Wed Aug 30 11:10:23 +0000 2017</t>
  </si>
  <si>
    <t>What items are needed for evacuees in Austin, Texas?</t>
  </si>
  <si>
    <t>30.263240334154226</t>
  </si>
  <si>
    <t>Tue Aug 29 20:52:49 +0000 2017</t>
  </si>
  <si>
    <t>food_water</t>
  </si>
  <si>
    <t>Are there evacuation centers in Louisiana for those affected by Hurricane Harvey's aftermath?</t>
  </si>
  <si>
    <t>29.75952228801914</t>
  </si>
  <si>
    <t>Fri Sep 01 19:15:47 +0000 2017</t>
  </si>
  <si>
    <t>How can I volunteer for the Hurricane Harvey relief meet in Hurst, Texas, on August 29th?</t>
  </si>
  <si>
    <t>29.768745457099985</t>
  </si>
  <si>
    <t>Tue Aug 29 21:53:00 +0000 2017</t>
  </si>
  <si>
    <t>How do I register for FEMA assistance at the convention center in Houston, Texas?</t>
  </si>
  <si>
    <t>29.76037309279985</t>
  </si>
  <si>
    <t>Thu Aug 31 20:38:38 +0000 2017</t>
  </si>
  <si>
    <t>How can I support relief efforts in Texas and Houston?</t>
  </si>
  <si>
    <t>29.736620563858672</t>
  </si>
  <si>
    <t>Thu Aug 31 20:38:31 +0000 2017</t>
  </si>
  <si>
    <t>What is the current capacity of the George R. Brown Convention Center in Port Lavaca?</t>
  </si>
  <si>
    <t>28.60771517729104</t>
  </si>
  <si>
    <t>Tue Aug 29 18:44:24 +0000 2017</t>
  </si>
  <si>
    <t>How can I donate to flood relief efforts in Harris County, Texas, without supporting administrative costs?</t>
  </si>
  <si>
    <t>29.78386122449507</t>
  </si>
  <si>
    <t>Wed Aug 30 10:45:22 +0000 2017</t>
  </si>
  <si>
    <t>What is the current damage assessment status in the Corpus Christi Port area?</t>
  </si>
  <si>
    <t>27.805747798933265</t>
  </si>
  <si>
    <t>Wed Aug 30 06:59:17 +0000 2017</t>
  </si>
  <si>
    <t>How can I help rescue animals in Dayton, Ohio, affected by the flooding?</t>
  </si>
  <si>
    <t>30.046642082169857</t>
  </si>
  <si>
    <t>Fri Sep 01 22:25:39 +0000 2017</t>
  </si>
  <si>
    <t>Are there any emergency response teams available in Victoria, Texas, and Corpus Christi?</t>
  </si>
  <si>
    <t>28.78962449860742</t>
  </si>
  <si>
    <t>Tue Aug 29 21:57:59 +0000 2017</t>
  </si>
  <si>
    <t>How can I donate to support the Texas Food Bank Network and Texas Diaper Bank?</t>
  </si>
  <si>
    <t>28.806154449530588</t>
  </si>
  <si>
    <t>Fri Sep 01 06:06:18 +0000 2017</t>
  </si>
  <si>
    <t>Where can I find information on pet relocation efforts from Texas to New Jersey?</t>
  </si>
  <si>
    <t>29.162295674641346</t>
  </si>
  <si>
    <t>Wed Aug 30 13:22:57 +0000 2017</t>
  </si>
  <si>
    <t>Where can I donate to Hurricane Harvey recovery tonight in the City Hall Courtyard?</t>
  </si>
  <si>
    <t>Thu Aug 31 20:35:16 +0000 2017</t>
  </si>
  <si>
    <t>Where can I find water rescue services in Missouri City, Texas?</t>
  </si>
  <si>
    <t>29.63156895446928</t>
  </si>
  <si>
    <t>Tue Aug 29 18:16:35 +0000 2017</t>
  </si>
  <si>
    <t>Is there a voluntary evacuation in place for Inverness Forest, north of Houston?</t>
  </si>
  <si>
    <t>29.76379534146817</t>
  </si>
  <si>
    <t>Wed Aug 30 00:25:10 +0000 2017</t>
  </si>
  <si>
    <t>Where is the Hurricane Harvey mega shelter located in Austin?</t>
  </si>
  <si>
    <t>30.25969780177198</t>
  </si>
  <si>
    <t>Fri Sep 01 10:49:04 +0000 2017</t>
  </si>
  <si>
    <t>Are there any recovery centers or services available in Aransas County for damage assessment and support?</t>
  </si>
  <si>
    <t>28.61509881524897</t>
  </si>
  <si>
    <t>Sat Aug 26 13:59:17 +0000 2017</t>
  </si>
  <si>
    <t>How can I volunteer to help with pet rescue in College Station, Texas?</t>
  </si>
  <si>
    <t>30.63095129898233</t>
  </si>
  <si>
    <t>Tue Aug 29 22:09:32 +0000 2017</t>
  </si>
  <si>
    <t>Where can I drop off donations in Austin, Texas, for Hurricane Harvey evacuees?</t>
  </si>
  <si>
    <t>30.25957856033722</t>
  </si>
  <si>
    <t>Tue Aug 29 20:47:22 +0000 2017</t>
  </si>
  <si>
    <t>Is the Rainbow Bridge closed due to high water?</t>
  </si>
  <si>
    <t>29.885218615619507</t>
  </si>
  <si>
    <t>Tue Aug 29 20:50:01 +0000 2017</t>
  </si>
  <si>
    <t>Where can I find kosher food assistance in Brazoria, Texas, after the hurricane?</t>
  </si>
  <si>
    <t>29.181461367699665</t>
  </si>
  <si>
    <t>Tue Aug 29 22:41:47 +0000 2017</t>
  </si>
  <si>
    <t>Where can I find evacuation instructions and information in Cypress?</t>
  </si>
  <si>
    <t>29.977967569655924</t>
  </si>
  <si>
    <t>Tue Aug 29 21:04:33 +0000 2017</t>
  </si>
  <si>
    <t>Where can I find rescue services in Channelview, Texas, ASAP?</t>
  </si>
  <si>
    <t>29.77534295271885</t>
  </si>
  <si>
    <t>Wed Aug 30 10:59:19 +0000 2017</t>
  </si>
  <si>
    <t>What are the locations of open shelters for evacuees from Hurricane Harvey in Central Texas?</t>
  </si>
  <si>
    <t>27.847316654948827</t>
  </si>
  <si>
    <t>Fri Aug 25 23:49:37 +0000 2017</t>
  </si>
  <si>
    <t>Where can I transport donated items to support shelters in Austin?</t>
  </si>
  <si>
    <t>30.265941242987413</t>
  </si>
  <si>
    <t>Fri Sep 01 18:58:33 +0000 2017</t>
  </si>
  <si>
    <t>Are there any local shelters where I can volunteer with children?</t>
  </si>
  <si>
    <t>29.75830886616533</t>
  </si>
  <si>
    <t>Wed Aug 30 12:35:05 +0000 2017</t>
  </si>
  <si>
    <t>Are there any available campgrounds or RV parks in the Sour Lake area for Harvey evacuees?</t>
  </si>
  <si>
    <t>30.15549637636136</t>
  </si>
  <si>
    <t>Tue Aug 29 23:07:54 +0000 2017</t>
  </si>
  <si>
    <t>What is the address of the shelter for Harvey evacuees in College Station?</t>
  </si>
  <si>
    <t>30.63290343238869</t>
  </si>
  <si>
    <t>Tue Aug 29 18:22:31 +0000 2017</t>
  </si>
  <si>
    <t>How can I donate to food banks in the Cypress area?</t>
  </si>
  <si>
    <t>29.979657718421016</t>
  </si>
  <si>
    <t>Tue Aug 29 20:50:18 +0000 2017</t>
  </si>
  <si>
    <t>Where can I find information on the latest rescue efforts in the Cypress Creek area?</t>
  </si>
  <si>
    <t>29.747343165935494</t>
  </si>
  <si>
    <t>Fri Sep 01 00:30:39 +0000 2017</t>
  </si>
  <si>
    <t>How can I donate to the local shelter in Austin taking in animals affected by the floods?</t>
  </si>
  <si>
    <t>Tue Aug 29 18:34:57 +0000 2017</t>
  </si>
  <si>
    <t>Where is the mega-shelter for Harvey evacuees located in Orange, Texas?</t>
  </si>
  <si>
    <t>30.085231076125407</t>
  </si>
  <si>
    <t>Tue Aug 29 21:09:52 +0000 2017</t>
  </si>
  <si>
    <t>How can I get my well water tested in Houston or surrounding counties?</t>
  </si>
  <si>
    <t>29.76275596677857</t>
  </si>
  <si>
    <t>Fri Sep 01 23:35:04 +0000 2017</t>
  </si>
  <si>
    <t>Where can I find alternative shelter in Port Arthur after the shelter flooded?</t>
  </si>
  <si>
    <t>29.87771106637637</t>
  </si>
  <si>
    <t>Wed Aug 30 12:54:34 +0000 2017</t>
  </si>
  <si>
    <t>How do I report residential debris and damage in Cypress, Harris County?</t>
  </si>
  <si>
    <t>29.971310589227425</t>
  </si>
  <si>
    <t>Fri Sep 01 01:15:36 +0000 2017</t>
  </si>
  <si>
    <t>Where can I find information about the mandatory evacuation order in Orange, Texas?</t>
  </si>
  <si>
    <t>30.092419509313885</t>
  </si>
  <si>
    <t>Thu Aug 31 21:26:43 +0000 2017</t>
  </si>
  <si>
    <t>How can I donate to the Red Cross to assist rescue efforts in Texas?</t>
  </si>
  <si>
    <t>29.76209295053441</t>
  </si>
  <si>
    <t>Sun Aug 27 14:45:56 +0000 2017</t>
  </si>
  <si>
    <t>If I know of animals in need or left behind in Channelview, Texas, where can I report them?</t>
  </si>
  <si>
    <t>29.77124808262309</t>
  </si>
  <si>
    <t>Thu Aug 31 00:13:04 +0000 2017</t>
  </si>
  <si>
    <t>How can I volunteer at a shelter in Houston tonight?</t>
  </si>
  <si>
    <t>29.76495263892439</t>
  </si>
  <si>
    <t>Tue Aug 29 18:12:15 +0000 2017</t>
  </si>
  <si>
    <t>Where are nonprofits with special offers for Harvey evacuees in Abilene, Texas?</t>
  </si>
  <si>
    <t>29.913057826545973</t>
  </si>
  <si>
    <t>Fri Sep 01 17:46:40 +0000 2017</t>
  </si>
  <si>
    <t>When can I expect power to be restored in Aransas County, Texas?</t>
  </si>
  <si>
    <t>28.086623322014884</t>
  </si>
  <si>
    <t>Tue Aug 29 22:07:47 +0000 2017</t>
  </si>
  <si>
    <t>Where can I find help for stranded people in Houston, Texas?</t>
  </si>
  <si>
    <t>Tue Aug 29 20:46:20 +0000 2017</t>
  </si>
  <si>
    <t>Where are the mega-shelters and other shelters in Dallas for Harvey evacuees?</t>
  </si>
  <si>
    <t>32.77759446330288</t>
  </si>
  <si>
    <t>Tue Aug 29 22:06:59 +0000 2017</t>
  </si>
  <si>
    <t>How can I help rescue people trapped in collapsed buildings in Rockport, Texas?</t>
  </si>
  <si>
    <t>28.015601717922088</t>
  </si>
  <si>
    <t>Sat Aug 26 05:10:05 +0000 2017</t>
  </si>
  <si>
    <t>Where can I find search and rescue operations in Houston, Texas?</t>
  </si>
  <si>
    <t>29.753270941689724</t>
  </si>
  <si>
    <t>Tue Aug 29 21:35:56 +0000 2017</t>
  </si>
  <si>
    <t>How can I volunteer at food banks in Corpus Christi?</t>
  </si>
  <si>
    <t>27.80100471699077</t>
  </si>
  <si>
    <t>Wed Aug 30 00:20:56 +0000 2017</t>
  </si>
  <si>
    <t>How can I donate to support Refugee Services of Texas in Houston?</t>
  </si>
  <si>
    <t>29.619697254891733</t>
  </si>
  <si>
    <t>Tue Aug 29 20:50:00 +0000 2017</t>
  </si>
  <si>
    <t>How can I get power restored in the ERCOT region, including Houston?</t>
  </si>
  <si>
    <t>29.75738395558753</t>
  </si>
  <si>
    <t>Sun Aug 27 12:48:20 +0000 2017</t>
  </si>
  <si>
    <t>What evacuation routes and shelters are available for Harris County residents?</t>
  </si>
  <si>
    <t>29.763920355891337</t>
  </si>
  <si>
    <t>Tue Aug 29 18:34:01 +0000 2017</t>
  </si>
  <si>
    <t>How can I get food and water assistance in Brazoria, Texas, after Hurricane Harvey?</t>
  </si>
  <si>
    <t>29.17911321427764</t>
  </si>
  <si>
    <t>Thu Aug 31 22:14:27 +0000 2017</t>
  </si>
  <si>
    <t>Where can I find shelter in Galveston County after being displaced from my home?</t>
  </si>
  <si>
    <t>27.831547949090087</t>
  </si>
  <si>
    <t>Wed Aug 30 15:29:18 +0000 2017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</si>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</sst>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C779-B501-4CB5-8A4C-E83EBF4F4662}">
  <dimension ref="A1:F94"/>
  <sheetViews>
    <sheetView tabSelected="1" topLeftCell="A4" workbookViewId="0">
      <selection activeCell="C16" sqref="C16"/>
    </sheetView>
  </sheetViews>
  <sheetFormatPr defaultRowHeight="14.25" x14ac:dyDescent="0.45"/>
  <sheetData>
    <row r="1" spans="1:6" x14ac:dyDescent="0.45">
      <c r="A1" t="s">
        <v>282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>
        <v>1</v>
      </c>
      <c r="B2" t="s">
        <v>5</v>
      </c>
      <c r="C2" s="1" t="s">
        <v>6</v>
      </c>
      <c r="D2">
        <v>-94.201225969999996</v>
      </c>
      <c r="E2" t="s">
        <v>7</v>
      </c>
      <c r="F2" t="s">
        <v>8</v>
      </c>
    </row>
    <row r="3" spans="1:6" x14ac:dyDescent="0.45">
      <c r="A3">
        <v>2</v>
      </c>
      <c r="B3" t="s">
        <v>9</v>
      </c>
      <c r="C3" s="1" t="s">
        <v>10</v>
      </c>
      <c r="D3">
        <v>-96.791730580000007</v>
      </c>
      <c r="E3" t="s">
        <v>11</v>
      </c>
      <c r="F3" t="s">
        <v>12</v>
      </c>
    </row>
    <row r="4" spans="1:6" x14ac:dyDescent="0.45">
      <c r="A4">
        <f>$A3 + 1</f>
        <v>3</v>
      </c>
      <c r="B4" t="s">
        <v>13</v>
      </c>
      <c r="C4" s="1" t="s">
        <v>14</v>
      </c>
      <c r="D4">
        <v>-95.370407009999994</v>
      </c>
      <c r="E4" t="s">
        <v>15</v>
      </c>
      <c r="F4" t="s">
        <v>8</v>
      </c>
    </row>
    <row r="5" spans="1:6" x14ac:dyDescent="0.45">
      <c r="A5">
        <f t="shared" ref="A5:A68" si="0">$A4 + 1</f>
        <v>4</v>
      </c>
      <c r="B5" t="s">
        <v>16</v>
      </c>
      <c r="C5" s="1" t="s">
        <v>17</v>
      </c>
      <c r="D5">
        <v>-97.390597830000004</v>
      </c>
      <c r="E5" t="s">
        <v>18</v>
      </c>
      <c r="F5" t="s">
        <v>19</v>
      </c>
    </row>
    <row r="6" spans="1:6" x14ac:dyDescent="0.45">
      <c r="A6">
        <f t="shared" si="0"/>
        <v>5</v>
      </c>
      <c r="B6" t="s">
        <v>20</v>
      </c>
      <c r="C6" s="1" t="s">
        <v>21</v>
      </c>
      <c r="D6">
        <v>-95.350031790000003</v>
      </c>
      <c r="E6" t="s">
        <v>22</v>
      </c>
      <c r="F6" t="s">
        <v>12</v>
      </c>
    </row>
    <row r="7" spans="1:6" x14ac:dyDescent="0.45">
      <c r="A7">
        <f t="shared" si="0"/>
        <v>6</v>
      </c>
      <c r="B7" t="s">
        <v>23</v>
      </c>
      <c r="C7" s="1" t="s">
        <v>24</v>
      </c>
      <c r="D7">
        <v>-97.744625229999997</v>
      </c>
      <c r="E7" t="s">
        <v>25</v>
      </c>
      <c r="F7" t="s">
        <v>19</v>
      </c>
    </row>
    <row r="8" spans="1:6" x14ac:dyDescent="0.45">
      <c r="A8">
        <f t="shared" si="0"/>
        <v>7</v>
      </c>
      <c r="B8" t="s">
        <v>26</v>
      </c>
      <c r="C8" s="1" t="s">
        <v>27</v>
      </c>
      <c r="D8">
        <v>-95.368527150000006</v>
      </c>
      <c r="E8" t="s">
        <v>28</v>
      </c>
      <c r="F8" t="s">
        <v>8</v>
      </c>
    </row>
    <row r="9" spans="1:6" x14ac:dyDescent="0.45">
      <c r="A9">
        <f t="shared" si="0"/>
        <v>8</v>
      </c>
      <c r="B9" t="s">
        <v>29</v>
      </c>
      <c r="C9">
        <v>29.72973309</v>
      </c>
      <c r="D9">
        <v>-95.451048270000001</v>
      </c>
      <c r="E9" t="s">
        <v>30</v>
      </c>
      <c r="F9" t="s">
        <v>19</v>
      </c>
    </row>
    <row r="10" spans="1:6" x14ac:dyDescent="0.45">
      <c r="A10">
        <f t="shared" si="0"/>
        <v>9</v>
      </c>
      <c r="B10" t="s">
        <v>31</v>
      </c>
      <c r="C10" s="1" t="s">
        <v>32</v>
      </c>
      <c r="D10">
        <v>-95.367755950000003</v>
      </c>
      <c r="E10" t="s">
        <v>33</v>
      </c>
      <c r="F10" t="s">
        <v>8</v>
      </c>
    </row>
    <row r="11" spans="1:6" x14ac:dyDescent="0.45">
      <c r="A11">
        <f t="shared" si="0"/>
        <v>10</v>
      </c>
      <c r="B11" t="s">
        <v>34</v>
      </c>
      <c r="C11" s="1" t="s">
        <v>35</v>
      </c>
      <c r="D11">
        <v>-97.746942869999998</v>
      </c>
      <c r="E11" t="s">
        <v>36</v>
      </c>
      <c r="F11" t="s">
        <v>8</v>
      </c>
    </row>
    <row r="12" spans="1:6" x14ac:dyDescent="0.45">
      <c r="A12">
        <f t="shared" si="0"/>
        <v>11</v>
      </c>
      <c r="B12" t="s">
        <v>37</v>
      </c>
      <c r="C12" s="1" t="s">
        <v>38</v>
      </c>
      <c r="D12">
        <v>-95.363019449999996</v>
      </c>
      <c r="E12" t="s">
        <v>39</v>
      </c>
      <c r="F12" t="s">
        <v>8</v>
      </c>
    </row>
    <row r="13" spans="1:6" x14ac:dyDescent="0.45">
      <c r="A13">
        <f t="shared" si="0"/>
        <v>12</v>
      </c>
      <c r="B13" t="s">
        <v>40</v>
      </c>
      <c r="C13" s="1" t="s">
        <v>41</v>
      </c>
      <c r="D13">
        <v>-96.334862189999996</v>
      </c>
      <c r="E13" t="s">
        <v>42</v>
      </c>
      <c r="F13" t="s">
        <v>12</v>
      </c>
    </row>
    <row r="14" spans="1:6" x14ac:dyDescent="0.45">
      <c r="A14">
        <f t="shared" si="0"/>
        <v>13</v>
      </c>
      <c r="B14" t="s">
        <v>43</v>
      </c>
      <c r="C14" s="1" t="s">
        <v>44</v>
      </c>
      <c r="D14">
        <v>-94.886171439999998</v>
      </c>
      <c r="E14" t="s">
        <v>45</v>
      </c>
      <c r="F14" t="s">
        <v>8</v>
      </c>
    </row>
    <row r="15" spans="1:6" x14ac:dyDescent="0.45">
      <c r="A15">
        <f t="shared" si="0"/>
        <v>14</v>
      </c>
      <c r="B15" t="s">
        <v>46</v>
      </c>
      <c r="C15" s="1" t="s">
        <v>47</v>
      </c>
      <c r="D15">
        <v>-97.005704120000004</v>
      </c>
      <c r="E15" t="s">
        <v>48</v>
      </c>
      <c r="F15" t="s">
        <v>49</v>
      </c>
    </row>
    <row r="16" spans="1:6" x14ac:dyDescent="0.45">
      <c r="A16">
        <f t="shared" si="0"/>
        <v>15</v>
      </c>
      <c r="B16" t="s">
        <v>50</v>
      </c>
      <c r="C16" s="1" t="s">
        <v>51</v>
      </c>
      <c r="D16">
        <v>-97.055786530000006</v>
      </c>
      <c r="E16" t="s">
        <v>52</v>
      </c>
      <c r="F16" t="s">
        <v>19</v>
      </c>
    </row>
    <row r="17" spans="1:6" x14ac:dyDescent="0.45">
      <c r="A17">
        <f t="shared" si="0"/>
        <v>16</v>
      </c>
      <c r="B17" t="s">
        <v>53</v>
      </c>
      <c r="C17" s="1" t="s">
        <v>54</v>
      </c>
      <c r="D17">
        <v>-95.375302320000003</v>
      </c>
      <c r="E17" t="s">
        <v>55</v>
      </c>
      <c r="F17" t="s">
        <v>8</v>
      </c>
    </row>
    <row r="18" spans="1:6" x14ac:dyDescent="0.45">
      <c r="A18">
        <f t="shared" si="0"/>
        <v>17</v>
      </c>
      <c r="B18" t="s">
        <v>56</v>
      </c>
      <c r="C18" s="1" t="s">
        <v>57</v>
      </c>
      <c r="D18">
        <v>-94.113296090000006</v>
      </c>
      <c r="E18" t="s">
        <v>58</v>
      </c>
      <c r="F18" t="s">
        <v>8</v>
      </c>
    </row>
    <row r="19" spans="1:6" x14ac:dyDescent="0.45">
      <c r="A19">
        <f t="shared" si="0"/>
        <v>18</v>
      </c>
      <c r="B19" t="s">
        <v>59</v>
      </c>
      <c r="C19" s="1" t="s">
        <v>60</v>
      </c>
      <c r="D19">
        <v>-96.80573382</v>
      </c>
      <c r="E19" t="s">
        <v>61</v>
      </c>
      <c r="F19" t="s">
        <v>8</v>
      </c>
    </row>
    <row r="20" spans="1:6" x14ac:dyDescent="0.45">
      <c r="A20">
        <f t="shared" si="0"/>
        <v>19</v>
      </c>
      <c r="B20" t="s">
        <v>62</v>
      </c>
      <c r="C20" s="1" t="s">
        <v>63</v>
      </c>
      <c r="D20">
        <v>-95.37943147</v>
      </c>
      <c r="E20" t="s">
        <v>64</v>
      </c>
      <c r="F20" t="s">
        <v>12</v>
      </c>
    </row>
    <row r="21" spans="1:6" x14ac:dyDescent="0.45">
      <c r="A21">
        <f t="shared" si="0"/>
        <v>20</v>
      </c>
      <c r="B21" t="s">
        <v>65</v>
      </c>
      <c r="C21" s="1" t="s">
        <v>66</v>
      </c>
      <c r="D21">
        <v>-95.373654130000006</v>
      </c>
      <c r="E21" t="s">
        <v>67</v>
      </c>
      <c r="F21" t="s">
        <v>8</v>
      </c>
    </row>
    <row r="22" spans="1:6" x14ac:dyDescent="0.45">
      <c r="A22">
        <f t="shared" si="0"/>
        <v>21</v>
      </c>
      <c r="B22" t="s">
        <v>68</v>
      </c>
      <c r="C22" s="1" t="s">
        <v>69</v>
      </c>
      <c r="D22">
        <v>-95.389702159999999</v>
      </c>
      <c r="E22" t="s">
        <v>70</v>
      </c>
      <c r="F22" t="s">
        <v>8</v>
      </c>
    </row>
    <row r="23" spans="1:6" x14ac:dyDescent="0.45">
      <c r="A23">
        <f t="shared" si="0"/>
        <v>22</v>
      </c>
      <c r="B23" t="s">
        <v>71</v>
      </c>
      <c r="C23" s="1" t="s">
        <v>72</v>
      </c>
      <c r="D23">
        <v>-96.783427419999995</v>
      </c>
      <c r="E23" t="s">
        <v>73</v>
      </c>
      <c r="F23" t="s">
        <v>12</v>
      </c>
    </row>
    <row r="24" spans="1:6" x14ac:dyDescent="0.45">
      <c r="A24">
        <f t="shared" si="0"/>
        <v>23</v>
      </c>
      <c r="B24" t="s">
        <v>74</v>
      </c>
      <c r="C24" s="1" t="s">
        <v>75</v>
      </c>
      <c r="D24">
        <v>-95.388087709999994</v>
      </c>
      <c r="E24" t="s">
        <v>76</v>
      </c>
      <c r="F24" t="s">
        <v>49</v>
      </c>
    </row>
    <row r="25" spans="1:6" x14ac:dyDescent="0.45">
      <c r="A25">
        <f t="shared" si="0"/>
        <v>24</v>
      </c>
      <c r="B25" t="s">
        <v>77</v>
      </c>
      <c r="C25" s="1" t="s">
        <v>78</v>
      </c>
      <c r="D25">
        <v>-95.346460089999994</v>
      </c>
      <c r="E25" t="s">
        <v>79</v>
      </c>
      <c r="F25" t="s">
        <v>8</v>
      </c>
    </row>
    <row r="26" spans="1:6" x14ac:dyDescent="0.45">
      <c r="A26">
        <f t="shared" si="0"/>
        <v>25</v>
      </c>
      <c r="B26" t="s">
        <v>80</v>
      </c>
      <c r="C26" s="1" t="s">
        <v>81</v>
      </c>
      <c r="D26">
        <v>-95.373176909999998</v>
      </c>
      <c r="E26" t="s">
        <v>82</v>
      </c>
      <c r="F26" t="s">
        <v>8</v>
      </c>
    </row>
    <row r="27" spans="1:6" x14ac:dyDescent="0.45">
      <c r="A27">
        <f t="shared" si="0"/>
        <v>26</v>
      </c>
      <c r="B27" t="s">
        <v>83</v>
      </c>
      <c r="C27" s="1" t="s">
        <v>84</v>
      </c>
      <c r="D27">
        <v>-95.383512609999997</v>
      </c>
      <c r="E27" t="s">
        <v>85</v>
      </c>
      <c r="F27" t="s">
        <v>8</v>
      </c>
    </row>
    <row r="28" spans="1:6" x14ac:dyDescent="0.45">
      <c r="A28">
        <f t="shared" si="0"/>
        <v>27</v>
      </c>
      <c r="B28" t="s">
        <v>86</v>
      </c>
      <c r="C28" s="1" t="s">
        <v>87</v>
      </c>
      <c r="D28">
        <v>-97.000006049999996</v>
      </c>
      <c r="E28" t="s">
        <v>88</v>
      </c>
      <c r="F28" t="s">
        <v>19</v>
      </c>
    </row>
    <row r="29" spans="1:6" x14ac:dyDescent="0.45">
      <c r="A29">
        <f t="shared" si="0"/>
        <v>28</v>
      </c>
      <c r="B29" t="s">
        <v>89</v>
      </c>
      <c r="C29" s="1" t="s">
        <v>90</v>
      </c>
      <c r="D29">
        <v>-95.646074069999997</v>
      </c>
      <c r="E29" t="s">
        <v>91</v>
      </c>
      <c r="F29" t="s">
        <v>19</v>
      </c>
    </row>
    <row r="30" spans="1:6" x14ac:dyDescent="0.45">
      <c r="A30">
        <f t="shared" si="0"/>
        <v>29</v>
      </c>
      <c r="B30" t="s">
        <v>92</v>
      </c>
      <c r="C30" s="1" t="s">
        <v>93</v>
      </c>
      <c r="D30">
        <v>-95.372568310000005</v>
      </c>
      <c r="E30" t="s">
        <v>94</v>
      </c>
      <c r="F30" t="s">
        <v>12</v>
      </c>
    </row>
    <row r="31" spans="1:6" x14ac:dyDescent="0.45">
      <c r="A31">
        <f t="shared" si="0"/>
        <v>30</v>
      </c>
      <c r="B31" t="s">
        <v>95</v>
      </c>
      <c r="C31" s="1" t="s">
        <v>96</v>
      </c>
      <c r="D31">
        <v>-95.104129639999996</v>
      </c>
      <c r="E31" t="s">
        <v>97</v>
      </c>
      <c r="F31" t="s">
        <v>49</v>
      </c>
    </row>
    <row r="32" spans="1:6" x14ac:dyDescent="0.45">
      <c r="A32">
        <f t="shared" si="0"/>
        <v>31</v>
      </c>
      <c r="B32" t="s">
        <v>98</v>
      </c>
      <c r="C32" s="1" t="s">
        <v>99</v>
      </c>
      <c r="D32">
        <v>-95.444738700000002</v>
      </c>
      <c r="E32" t="s">
        <v>100</v>
      </c>
      <c r="F32" t="s">
        <v>19</v>
      </c>
    </row>
    <row r="33" spans="1:6" x14ac:dyDescent="0.45">
      <c r="A33">
        <f t="shared" si="0"/>
        <v>32</v>
      </c>
      <c r="B33" t="s">
        <v>101</v>
      </c>
      <c r="C33">
        <v>32.780922050000001</v>
      </c>
      <c r="D33">
        <v>-96.802721529999999</v>
      </c>
      <c r="E33" t="s">
        <v>102</v>
      </c>
      <c r="F33" t="s">
        <v>12</v>
      </c>
    </row>
    <row r="34" spans="1:6" x14ac:dyDescent="0.45">
      <c r="A34">
        <f t="shared" si="0"/>
        <v>33</v>
      </c>
      <c r="B34" t="s">
        <v>103</v>
      </c>
      <c r="C34" s="1" t="s">
        <v>104</v>
      </c>
      <c r="D34">
        <v>-97.059841640000002</v>
      </c>
      <c r="E34" t="s">
        <v>105</v>
      </c>
      <c r="F34" t="s">
        <v>8</v>
      </c>
    </row>
    <row r="35" spans="1:6" x14ac:dyDescent="0.45">
      <c r="A35">
        <f t="shared" si="0"/>
        <v>34</v>
      </c>
      <c r="B35" t="s">
        <v>106</v>
      </c>
      <c r="C35" s="1" t="s">
        <v>107</v>
      </c>
      <c r="D35">
        <v>-95.364890829999993</v>
      </c>
      <c r="E35" t="s">
        <v>108</v>
      </c>
      <c r="F35" t="s">
        <v>19</v>
      </c>
    </row>
    <row r="36" spans="1:6" x14ac:dyDescent="0.45">
      <c r="A36">
        <f t="shared" si="0"/>
        <v>35</v>
      </c>
      <c r="B36" t="s">
        <v>109</v>
      </c>
      <c r="C36">
        <v>29.761056839999998</v>
      </c>
      <c r="D36">
        <v>-95.351350030000006</v>
      </c>
      <c r="E36" t="s">
        <v>110</v>
      </c>
      <c r="F36" t="s">
        <v>8</v>
      </c>
    </row>
    <row r="37" spans="1:6" x14ac:dyDescent="0.45">
      <c r="A37">
        <f t="shared" si="0"/>
        <v>36</v>
      </c>
      <c r="B37" t="s">
        <v>111</v>
      </c>
      <c r="C37">
        <v>29.748003950000001</v>
      </c>
      <c r="D37">
        <v>-95.355466050000004</v>
      </c>
      <c r="E37" t="s">
        <v>112</v>
      </c>
      <c r="F37" t="s">
        <v>12</v>
      </c>
    </row>
    <row r="38" spans="1:6" x14ac:dyDescent="0.45">
      <c r="A38">
        <f t="shared" si="0"/>
        <v>37</v>
      </c>
      <c r="B38" t="s">
        <v>113</v>
      </c>
      <c r="C38" s="1" t="s">
        <v>114</v>
      </c>
      <c r="D38">
        <v>-95.322783130000005</v>
      </c>
      <c r="E38" t="s">
        <v>115</v>
      </c>
      <c r="F38" t="s">
        <v>49</v>
      </c>
    </row>
    <row r="39" spans="1:6" x14ac:dyDescent="0.45">
      <c r="A39">
        <f t="shared" si="0"/>
        <v>38</v>
      </c>
      <c r="B39" t="s">
        <v>116</v>
      </c>
      <c r="C39" s="1" t="s">
        <v>117</v>
      </c>
      <c r="D39">
        <v>-95.370219669999997</v>
      </c>
      <c r="E39" t="s">
        <v>118</v>
      </c>
      <c r="F39" t="s">
        <v>8</v>
      </c>
    </row>
    <row r="40" spans="1:6" x14ac:dyDescent="0.45">
      <c r="A40">
        <f t="shared" si="0"/>
        <v>39</v>
      </c>
      <c r="B40" t="s">
        <v>119</v>
      </c>
      <c r="C40" s="1" t="s">
        <v>120</v>
      </c>
      <c r="D40">
        <v>-95.386647969999999</v>
      </c>
      <c r="E40" t="s">
        <v>121</v>
      </c>
      <c r="F40" t="s">
        <v>12</v>
      </c>
    </row>
    <row r="41" spans="1:6" x14ac:dyDescent="0.45">
      <c r="A41">
        <f t="shared" si="0"/>
        <v>40</v>
      </c>
      <c r="B41" t="s">
        <v>122</v>
      </c>
      <c r="C41" s="1" t="s">
        <v>123</v>
      </c>
      <c r="D41">
        <v>-95.374012800000003</v>
      </c>
      <c r="E41" t="s">
        <v>124</v>
      </c>
      <c r="F41" t="s">
        <v>12</v>
      </c>
    </row>
    <row r="42" spans="1:6" x14ac:dyDescent="0.45">
      <c r="A42">
        <f t="shared" si="0"/>
        <v>41</v>
      </c>
      <c r="B42" t="s">
        <v>125</v>
      </c>
      <c r="C42" s="1" t="s">
        <v>126</v>
      </c>
      <c r="D42">
        <v>-95.382153040000006</v>
      </c>
      <c r="E42" t="s">
        <v>127</v>
      </c>
      <c r="F42" t="s">
        <v>8</v>
      </c>
    </row>
    <row r="43" spans="1:6" x14ac:dyDescent="0.45">
      <c r="A43">
        <f t="shared" si="0"/>
        <v>42</v>
      </c>
      <c r="B43" t="s">
        <v>128</v>
      </c>
      <c r="C43" s="1" t="s">
        <v>129</v>
      </c>
      <c r="D43">
        <v>-95.639522940000006</v>
      </c>
      <c r="E43" t="s">
        <v>130</v>
      </c>
      <c r="F43" t="s">
        <v>8</v>
      </c>
    </row>
    <row r="44" spans="1:6" x14ac:dyDescent="0.45">
      <c r="A44">
        <f t="shared" si="0"/>
        <v>43</v>
      </c>
      <c r="B44" t="s">
        <v>131</v>
      </c>
      <c r="C44" s="1" t="s">
        <v>132</v>
      </c>
      <c r="D44">
        <v>-97.736879680000001</v>
      </c>
      <c r="E44" t="s">
        <v>133</v>
      </c>
      <c r="F44" t="s">
        <v>134</v>
      </c>
    </row>
    <row r="45" spans="1:6" x14ac:dyDescent="0.45">
      <c r="A45">
        <f t="shared" si="0"/>
        <v>44</v>
      </c>
      <c r="B45" t="s">
        <v>135</v>
      </c>
      <c r="C45" s="1" t="s">
        <v>136</v>
      </c>
      <c r="D45">
        <v>-95.351539790000004</v>
      </c>
      <c r="E45" t="s">
        <v>137</v>
      </c>
      <c r="F45" t="s">
        <v>12</v>
      </c>
    </row>
    <row r="46" spans="1:6" x14ac:dyDescent="0.45">
      <c r="A46">
        <f t="shared" si="0"/>
        <v>45</v>
      </c>
      <c r="B46" t="s">
        <v>138</v>
      </c>
      <c r="C46" s="1" t="s">
        <v>139</v>
      </c>
      <c r="D46">
        <v>-95.303300620000002</v>
      </c>
      <c r="E46" t="s">
        <v>140</v>
      </c>
      <c r="F46" t="s">
        <v>8</v>
      </c>
    </row>
    <row r="47" spans="1:6" x14ac:dyDescent="0.45">
      <c r="A47">
        <f t="shared" si="0"/>
        <v>46</v>
      </c>
      <c r="B47" t="s">
        <v>141</v>
      </c>
      <c r="C47" s="1" t="s">
        <v>142</v>
      </c>
      <c r="D47">
        <v>-95.369785039999996</v>
      </c>
      <c r="E47" t="s">
        <v>143</v>
      </c>
      <c r="F47" t="s">
        <v>19</v>
      </c>
    </row>
    <row r="48" spans="1:6" x14ac:dyDescent="0.45">
      <c r="A48">
        <f t="shared" si="0"/>
        <v>47</v>
      </c>
      <c r="B48" t="s">
        <v>144</v>
      </c>
      <c r="C48" s="1" t="s">
        <v>145</v>
      </c>
      <c r="D48">
        <v>-95.447453440000004</v>
      </c>
      <c r="E48" t="s">
        <v>146</v>
      </c>
      <c r="F48" t="s">
        <v>8</v>
      </c>
    </row>
    <row r="49" spans="1:6" x14ac:dyDescent="0.45">
      <c r="A49">
        <f t="shared" si="0"/>
        <v>48</v>
      </c>
      <c r="B49" t="s">
        <v>147</v>
      </c>
      <c r="C49" s="1" t="s">
        <v>148</v>
      </c>
      <c r="D49">
        <v>-96.640899770000004</v>
      </c>
      <c r="E49" t="s">
        <v>149</v>
      </c>
      <c r="F49" t="s">
        <v>12</v>
      </c>
    </row>
    <row r="50" spans="1:6" x14ac:dyDescent="0.45">
      <c r="A50">
        <f t="shared" si="0"/>
        <v>49</v>
      </c>
      <c r="B50" t="s">
        <v>150</v>
      </c>
      <c r="C50" s="1" t="s">
        <v>151</v>
      </c>
      <c r="D50">
        <v>-95.322983440000002</v>
      </c>
      <c r="E50" t="s">
        <v>152</v>
      </c>
      <c r="F50" t="s">
        <v>8</v>
      </c>
    </row>
    <row r="51" spans="1:6" x14ac:dyDescent="0.45">
      <c r="A51">
        <f t="shared" si="0"/>
        <v>50</v>
      </c>
      <c r="B51" t="s">
        <v>153</v>
      </c>
      <c r="C51" s="1" t="s">
        <v>154</v>
      </c>
      <c r="D51">
        <v>-97.401692060000002</v>
      </c>
      <c r="E51" t="s">
        <v>155</v>
      </c>
      <c r="F51" t="s">
        <v>19</v>
      </c>
    </row>
    <row r="52" spans="1:6" x14ac:dyDescent="0.45">
      <c r="A52">
        <f t="shared" si="0"/>
        <v>51</v>
      </c>
      <c r="B52" t="s">
        <v>156</v>
      </c>
      <c r="C52" s="1" t="s">
        <v>157</v>
      </c>
      <c r="D52">
        <v>-94.888038260000002</v>
      </c>
      <c r="E52" t="s">
        <v>158</v>
      </c>
      <c r="F52" t="s">
        <v>8</v>
      </c>
    </row>
    <row r="53" spans="1:6" x14ac:dyDescent="0.45">
      <c r="A53">
        <f t="shared" si="0"/>
        <v>52</v>
      </c>
      <c r="B53" t="s">
        <v>159</v>
      </c>
      <c r="C53" s="1" t="s">
        <v>160</v>
      </c>
      <c r="D53">
        <v>-97.004628909999994</v>
      </c>
      <c r="E53" t="s">
        <v>161</v>
      </c>
      <c r="F53" t="s">
        <v>8</v>
      </c>
    </row>
    <row r="54" spans="1:6" x14ac:dyDescent="0.45">
      <c r="A54">
        <f t="shared" si="0"/>
        <v>53</v>
      </c>
      <c r="B54" t="s">
        <v>162</v>
      </c>
      <c r="C54" s="1" t="s">
        <v>163</v>
      </c>
      <c r="D54">
        <v>-97.004046599999995</v>
      </c>
      <c r="E54" t="s">
        <v>164</v>
      </c>
      <c r="F54" t="s">
        <v>8</v>
      </c>
    </row>
    <row r="55" spans="1:6" x14ac:dyDescent="0.45">
      <c r="A55">
        <f t="shared" si="0"/>
        <v>54</v>
      </c>
      <c r="B55" t="s">
        <v>165</v>
      </c>
      <c r="C55" s="1" t="s">
        <v>166</v>
      </c>
      <c r="D55">
        <v>-95.43988367</v>
      </c>
      <c r="E55" t="s">
        <v>167</v>
      </c>
      <c r="F55" t="s">
        <v>49</v>
      </c>
    </row>
    <row r="56" spans="1:6" x14ac:dyDescent="0.45">
      <c r="A56">
        <f t="shared" si="0"/>
        <v>55</v>
      </c>
      <c r="B56" t="s">
        <v>168</v>
      </c>
      <c r="C56">
        <v>29.75989809</v>
      </c>
      <c r="D56">
        <v>-95.369042149999999</v>
      </c>
      <c r="E56" t="s">
        <v>169</v>
      </c>
      <c r="F56" t="s">
        <v>8</v>
      </c>
    </row>
    <row r="57" spans="1:6" x14ac:dyDescent="0.45">
      <c r="A57">
        <f t="shared" si="0"/>
        <v>56</v>
      </c>
      <c r="B57" t="s">
        <v>170</v>
      </c>
      <c r="C57" s="1" t="s">
        <v>171</v>
      </c>
      <c r="D57">
        <v>-95.526671870000001</v>
      </c>
      <c r="E57" t="s">
        <v>172</v>
      </c>
      <c r="F57" t="s">
        <v>8</v>
      </c>
    </row>
    <row r="58" spans="1:6" x14ac:dyDescent="0.45">
      <c r="A58">
        <f t="shared" si="0"/>
        <v>57</v>
      </c>
      <c r="B58" t="s">
        <v>173</v>
      </c>
      <c r="C58" s="1" t="s">
        <v>174</v>
      </c>
      <c r="D58">
        <v>-95.379233310000004</v>
      </c>
      <c r="E58" t="s">
        <v>175</v>
      </c>
      <c r="F58" t="s">
        <v>49</v>
      </c>
    </row>
    <row r="59" spans="1:6" x14ac:dyDescent="0.45">
      <c r="A59">
        <f t="shared" si="0"/>
        <v>58</v>
      </c>
      <c r="B59" t="s">
        <v>176</v>
      </c>
      <c r="C59" s="1" t="s">
        <v>177</v>
      </c>
      <c r="D59">
        <v>-97.733951390000001</v>
      </c>
      <c r="E59" t="s">
        <v>178</v>
      </c>
      <c r="F59" t="s">
        <v>12</v>
      </c>
    </row>
    <row r="60" spans="1:6" x14ac:dyDescent="0.45">
      <c r="A60">
        <f t="shared" si="0"/>
        <v>59</v>
      </c>
      <c r="B60" t="s">
        <v>179</v>
      </c>
      <c r="C60" s="1" t="s">
        <v>180</v>
      </c>
      <c r="D60">
        <v>-96.621831639999996</v>
      </c>
      <c r="E60" t="s">
        <v>181</v>
      </c>
      <c r="F60" t="s">
        <v>19</v>
      </c>
    </row>
    <row r="61" spans="1:6" x14ac:dyDescent="0.45">
      <c r="A61">
        <f t="shared" si="0"/>
        <v>60</v>
      </c>
      <c r="B61" t="s">
        <v>182</v>
      </c>
      <c r="C61" s="1" t="s">
        <v>183</v>
      </c>
      <c r="D61">
        <v>-96.329498830000006</v>
      </c>
      <c r="E61" t="s">
        <v>184</v>
      </c>
      <c r="F61" t="s">
        <v>8</v>
      </c>
    </row>
    <row r="62" spans="1:6" x14ac:dyDescent="0.45">
      <c r="A62">
        <f t="shared" si="0"/>
        <v>61</v>
      </c>
      <c r="B62" t="s">
        <v>185</v>
      </c>
      <c r="C62" s="1" t="s">
        <v>186</v>
      </c>
      <c r="D62">
        <v>-97.727627940000005</v>
      </c>
      <c r="E62" t="s">
        <v>187</v>
      </c>
      <c r="F62" t="s">
        <v>19</v>
      </c>
    </row>
    <row r="63" spans="1:6" x14ac:dyDescent="0.45">
      <c r="A63">
        <f t="shared" si="0"/>
        <v>62</v>
      </c>
      <c r="B63" t="s">
        <v>188</v>
      </c>
      <c r="C63" s="1" t="s">
        <v>189</v>
      </c>
      <c r="D63">
        <v>-93.939929789999994</v>
      </c>
      <c r="E63" t="s">
        <v>190</v>
      </c>
      <c r="F63" t="s">
        <v>49</v>
      </c>
    </row>
    <row r="64" spans="1:6" x14ac:dyDescent="0.45">
      <c r="A64">
        <f t="shared" si="0"/>
        <v>63</v>
      </c>
      <c r="B64" t="s">
        <v>191</v>
      </c>
      <c r="C64" s="1" t="s">
        <v>192</v>
      </c>
      <c r="D64">
        <v>-95.435550210000002</v>
      </c>
      <c r="E64" t="s">
        <v>193</v>
      </c>
      <c r="F64" t="s">
        <v>134</v>
      </c>
    </row>
    <row r="65" spans="1:6" x14ac:dyDescent="0.45">
      <c r="A65">
        <f t="shared" si="0"/>
        <v>64</v>
      </c>
      <c r="B65" t="s">
        <v>194</v>
      </c>
      <c r="C65" s="1" t="s">
        <v>195</v>
      </c>
      <c r="D65">
        <v>-95.707895570000005</v>
      </c>
      <c r="E65" t="s">
        <v>196</v>
      </c>
      <c r="F65" t="s">
        <v>49</v>
      </c>
    </row>
    <row r="66" spans="1:6" x14ac:dyDescent="0.45">
      <c r="A66">
        <f t="shared" si="0"/>
        <v>65</v>
      </c>
      <c r="B66" t="s">
        <v>197</v>
      </c>
      <c r="C66" s="1" t="s">
        <v>198</v>
      </c>
      <c r="D66">
        <v>-95.122501200000002</v>
      </c>
      <c r="E66" t="s">
        <v>199</v>
      </c>
      <c r="F66" t="s">
        <v>8</v>
      </c>
    </row>
    <row r="67" spans="1:6" x14ac:dyDescent="0.45">
      <c r="A67">
        <f t="shared" si="0"/>
        <v>66</v>
      </c>
      <c r="B67" t="s">
        <v>200</v>
      </c>
      <c r="C67" s="1" t="s">
        <v>201</v>
      </c>
      <c r="D67">
        <v>-97.067149950000001</v>
      </c>
      <c r="E67" t="s">
        <v>202</v>
      </c>
      <c r="F67" t="s">
        <v>12</v>
      </c>
    </row>
    <row r="68" spans="1:6" x14ac:dyDescent="0.45">
      <c r="A68">
        <f t="shared" si="0"/>
        <v>67</v>
      </c>
      <c r="B68" t="s">
        <v>203</v>
      </c>
      <c r="C68" s="1" t="s">
        <v>204</v>
      </c>
      <c r="D68">
        <v>-97.745062419999996</v>
      </c>
      <c r="E68" t="s">
        <v>205</v>
      </c>
      <c r="F68" t="s">
        <v>19</v>
      </c>
    </row>
    <row r="69" spans="1:6" x14ac:dyDescent="0.45">
      <c r="A69">
        <f t="shared" ref="A69:A94" si="1">$A68 + 1</f>
        <v>68</v>
      </c>
      <c r="B69" t="s">
        <v>206</v>
      </c>
      <c r="C69" s="1" t="s">
        <v>207</v>
      </c>
      <c r="D69">
        <v>-95.363261449999996</v>
      </c>
      <c r="E69" t="s">
        <v>208</v>
      </c>
      <c r="F69" t="s">
        <v>8</v>
      </c>
    </row>
    <row r="70" spans="1:6" x14ac:dyDescent="0.45">
      <c r="A70">
        <f t="shared" si="1"/>
        <v>69</v>
      </c>
      <c r="B70" t="s">
        <v>209</v>
      </c>
      <c r="C70" s="1" t="s">
        <v>210</v>
      </c>
      <c r="D70">
        <v>-94.397638839999999</v>
      </c>
      <c r="E70" t="s">
        <v>211</v>
      </c>
      <c r="F70" t="s">
        <v>12</v>
      </c>
    </row>
    <row r="71" spans="1:6" x14ac:dyDescent="0.45">
      <c r="A71">
        <f t="shared" si="1"/>
        <v>70</v>
      </c>
      <c r="B71" t="s">
        <v>212</v>
      </c>
      <c r="C71" s="1" t="s">
        <v>213</v>
      </c>
      <c r="D71">
        <v>-96.340963590000001</v>
      </c>
      <c r="E71" t="s">
        <v>214</v>
      </c>
      <c r="F71" t="s">
        <v>12</v>
      </c>
    </row>
    <row r="72" spans="1:6" x14ac:dyDescent="0.45">
      <c r="A72">
        <f t="shared" si="1"/>
        <v>71</v>
      </c>
      <c r="B72" t="s">
        <v>215</v>
      </c>
      <c r="C72" s="1" t="s">
        <v>216</v>
      </c>
      <c r="D72">
        <v>-95.705792299999999</v>
      </c>
      <c r="E72" t="s">
        <v>217</v>
      </c>
      <c r="F72" t="s">
        <v>8</v>
      </c>
    </row>
    <row r="73" spans="1:6" x14ac:dyDescent="0.45">
      <c r="A73">
        <f t="shared" si="1"/>
        <v>72</v>
      </c>
      <c r="B73" t="s">
        <v>218</v>
      </c>
      <c r="C73" s="1" t="s">
        <v>219</v>
      </c>
      <c r="D73">
        <v>-95.383170210000003</v>
      </c>
      <c r="E73" t="s">
        <v>220</v>
      </c>
      <c r="F73" t="s">
        <v>8</v>
      </c>
    </row>
    <row r="74" spans="1:6" x14ac:dyDescent="0.45">
      <c r="A74">
        <f t="shared" si="1"/>
        <v>73</v>
      </c>
      <c r="B74" t="s">
        <v>221</v>
      </c>
      <c r="C74">
        <v>30.265474940000001</v>
      </c>
      <c r="D74">
        <v>-97.745931479999996</v>
      </c>
      <c r="E74" t="s">
        <v>222</v>
      </c>
      <c r="F74" t="s">
        <v>8</v>
      </c>
    </row>
    <row r="75" spans="1:6" x14ac:dyDescent="0.45">
      <c r="A75">
        <f t="shared" si="1"/>
        <v>74</v>
      </c>
      <c r="B75" t="s">
        <v>223</v>
      </c>
      <c r="C75" s="1" t="s">
        <v>224</v>
      </c>
      <c r="D75">
        <v>-93.733249709999996</v>
      </c>
      <c r="E75" t="s">
        <v>225</v>
      </c>
      <c r="F75" t="s">
        <v>12</v>
      </c>
    </row>
    <row r="76" spans="1:6" x14ac:dyDescent="0.45">
      <c r="A76">
        <f t="shared" si="1"/>
        <v>75</v>
      </c>
      <c r="B76" t="s">
        <v>226</v>
      </c>
      <c r="C76" s="1" t="s">
        <v>227</v>
      </c>
      <c r="D76">
        <v>-95.370136599999995</v>
      </c>
      <c r="E76" t="s">
        <v>228</v>
      </c>
      <c r="F76" t="s">
        <v>19</v>
      </c>
    </row>
    <row r="77" spans="1:6" x14ac:dyDescent="0.45">
      <c r="A77">
        <f t="shared" si="1"/>
        <v>76</v>
      </c>
      <c r="B77" t="s">
        <v>229</v>
      </c>
      <c r="C77" s="1" t="s">
        <v>230</v>
      </c>
      <c r="D77">
        <v>-93.948152759999999</v>
      </c>
      <c r="E77" t="s">
        <v>231</v>
      </c>
      <c r="F77" t="s">
        <v>12</v>
      </c>
    </row>
    <row r="78" spans="1:6" x14ac:dyDescent="0.45">
      <c r="A78">
        <f t="shared" si="1"/>
        <v>77</v>
      </c>
      <c r="B78" t="s">
        <v>232</v>
      </c>
      <c r="C78" s="1" t="s">
        <v>233</v>
      </c>
      <c r="D78">
        <v>-95.698737469999998</v>
      </c>
      <c r="E78" t="s">
        <v>234</v>
      </c>
      <c r="F78" t="s">
        <v>19</v>
      </c>
    </row>
    <row r="79" spans="1:6" x14ac:dyDescent="0.45">
      <c r="A79">
        <f t="shared" si="1"/>
        <v>78</v>
      </c>
      <c r="B79" t="s">
        <v>235</v>
      </c>
      <c r="C79" s="1" t="s">
        <v>236</v>
      </c>
      <c r="D79">
        <v>-93.737154989999993</v>
      </c>
      <c r="E79" t="s">
        <v>237</v>
      </c>
      <c r="F79" t="s">
        <v>49</v>
      </c>
    </row>
    <row r="80" spans="1:6" x14ac:dyDescent="0.45">
      <c r="A80">
        <f t="shared" si="1"/>
        <v>79</v>
      </c>
      <c r="B80" t="s">
        <v>238</v>
      </c>
      <c r="C80" s="1" t="s">
        <v>239</v>
      </c>
      <c r="D80">
        <v>-95.370527249999995</v>
      </c>
      <c r="E80" t="s">
        <v>240</v>
      </c>
      <c r="F80" t="s">
        <v>8</v>
      </c>
    </row>
    <row r="81" spans="1:6" x14ac:dyDescent="0.45">
      <c r="A81">
        <f t="shared" si="1"/>
        <v>80</v>
      </c>
      <c r="B81" t="s">
        <v>241</v>
      </c>
      <c r="C81" s="1" t="s">
        <v>242</v>
      </c>
      <c r="D81">
        <v>-95.114319899999998</v>
      </c>
      <c r="E81" t="s">
        <v>243</v>
      </c>
      <c r="F81" t="s">
        <v>19</v>
      </c>
    </row>
    <row r="82" spans="1:6" x14ac:dyDescent="0.45">
      <c r="A82">
        <f t="shared" si="1"/>
        <v>81</v>
      </c>
      <c r="B82" t="s">
        <v>244</v>
      </c>
      <c r="C82" s="1" t="s">
        <v>245</v>
      </c>
      <c r="D82">
        <v>-95.356074250000006</v>
      </c>
      <c r="E82" t="s">
        <v>246</v>
      </c>
      <c r="F82" t="s">
        <v>8</v>
      </c>
    </row>
    <row r="83" spans="1:6" x14ac:dyDescent="0.45">
      <c r="A83">
        <f t="shared" si="1"/>
        <v>82</v>
      </c>
      <c r="B83" t="s">
        <v>247</v>
      </c>
      <c r="C83" s="1" t="s">
        <v>248</v>
      </c>
      <c r="D83">
        <v>-95.047921419999994</v>
      </c>
      <c r="E83" t="s">
        <v>249</v>
      </c>
      <c r="F83" t="s">
        <v>12</v>
      </c>
    </row>
    <row r="84" spans="1:6" x14ac:dyDescent="0.45">
      <c r="A84">
        <f t="shared" si="1"/>
        <v>83</v>
      </c>
      <c r="B84" t="s">
        <v>250</v>
      </c>
      <c r="C84" s="1" t="s">
        <v>251</v>
      </c>
      <c r="D84">
        <v>-96.992303269999994</v>
      </c>
      <c r="E84" t="s">
        <v>252</v>
      </c>
      <c r="F84" t="s">
        <v>19</v>
      </c>
    </row>
    <row r="85" spans="1:6" x14ac:dyDescent="0.45">
      <c r="A85">
        <f t="shared" si="1"/>
        <v>84</v>
      </c>
      <c r="B85" t="s">
        <v>253</v>
      </c>
      <c r="C85">
        <v>29.760970109999999</v>
      </c>
      <c r="D85">
        <v>-95.372532629999995</v>
      </c>
      <c r="E85" t="s">
        <v>254</v>
      </c>
      <c r="F85" t="s">
        <v>8</v>
      </c>
    </row>
    <row r="86" spans="1:6" x14ac:dyDescent="0.45">
      <c r="A86">
        <f t="shared" si="1"/>
        <v>85</v>
      </c>
      <c r="B86" t="s">
        <v>255</v>
      </c>
      <c r="C86" s="1" t="s">
        <v>256</v>
      </c>
      <c r="D86">
        <v>-96.791297589999999</v>
      </c>
      <c r="E86" t="s">
        <v>257</v>
      </c>
      <c r="F86" t="s">
        <v>12</v>
      </c>
    </row>
    <row r="87" spans="1:6" x14ac:dyDescent="0.45">
      <c r="A87">
        <f t="shared" si="1"/>
        <v>86</v>
      </c>
      <c r="B87" t="s">
        <v>258</v>
      </c>
      <c r="C87" s="1" t="s">
        <v>259</v>
      </c>
      <c r="D87">
        <v>-97.069400130000005</v>
      </c>
      <c r="E87" t="s">
        <v>260</v>
      </c>
      <c r="F87" t="s">
        <v>8</v>
      </c>
    </row>
    <row r="88" spans="1:6" x14ac:dyDescent="0.45">
      <c r="A88">
        <f t="shared" si="1"/>
        <v>87</v>
      </c>
      <c r="B88" t="s">
        <v>261</v>
      </c>
      <c r="C88" s="1" t="s">
        <v>262</v>
      </c>
      <c r="D88">
        <v>-95.382271900000006</v>
      </c>
      <c r="E88" t="s">
        <v>263</v>
      </c>
      <c r="F88" t="s">
        <v>8</v>
      </c>
    </row>
    <row r="89" spans="1:6" x14ac:dyDescent="0.45">
      <c r="A89">
        <f t="shared" si="1"/>
        <v>88</v>
      </c>
      <c r="B89" t="s">
        <v>264</v>
      </c>
      <c r="C89" s="1" t="s">
        <v>265</v>
      </c>
      <c r="D89">
        <v>-97.39669198</v>
      </c>
      <c r="E89" t="s">
        <v>266</v>
      </c>
      <c r="F89" t="s">
        <v>8</v>
      </c>
    </row>
    <row r="90" spans="1:6" x14ac:dyDescent="0.45">
      <c r="A90">
        <f t="shared" si="1"/>
        <v>89</v>
      </c>
      <c r="B90" t="s">
        <v>267</v>
      </c>
      <c r="C90" s="1" t="s">
        <v>268</v>
      </c>
      <c r="D90">
        <v>-95.634614810000002</v>
      </c>
      <c r="E90" t="s">
        <v>269</v>
      </c>
      <c r="F90" t="s">
        <v>8</v>
      </c>
    </row>
    <row r="91" spans="1:6" x14ac:dyDescent="0.45">
      <c r="A91">
        <f t="shared" si="1"/>
        <v>90</v>
      </c>
      <c r="B91" t="s">
        <v>270</v>
      </c>
      <c r="C91" s="1" t="s">
        <v>271</v>
      </c>
      <c r="D91">
        <v>-95.388820969999998</v>
      </c>
      <c r="E91" t="s">
        <v>272</v>
      </c>
      <c r="F91" t="s">
        <v>19</v>
      </c>
    </row>
    <row r="92" spans="1:6" x14ac:dyDescent="0.45">
      <c r="A92">
        <f t="shared" si="1"/>
        <v>91</v>
      </c>
      <c r="B92" t="s">
        <v>273</v>
      </c>
      <c r="C92" s="1" t="s">
        <v>274</v>
      </c>
      <c r="D92">
        <v>-95.308363580000005</v>
      </c>
      <c r="E92" t="s">
        <v>275</v>
      </c>
      <c r="F92" t="s">
        <v>49</v>
      </c>
    </row>
    <row r="93" spans="1:6" x14ac:dyDescent="0.45">
      <c r="A93">
        <f t="shared" si="1"/>
        <v>92</v>
      </c>
      <c r="B93" t="s">
        <v>276</v>
      </c>
      <c r="C93" s="1" t="s">
        <v>277</v>
      </c>
      <c r="D93">
        <v>-95.422499509999994</v>
      </c>
      <c r="E93" t="s">
        <v>278</v>
      </c>
      <c r="F93" t="s">
        <v>134</v>
      </c>
    </row>
    <row r="94" spans="1:6" x14ac:dyDescent="0.45">
      <c r="A94">
        <f t="shared" si="1"/>
        <v>93</v>
      </c>
      <c r="B94" t="s">
        <v>279</v>
      </c>
      <c r="C94" s="1" t="s">
        <v>280</v>
      </c>
      <c r="D94">
        <v>-97.065301640000001</v>
      </c>
      <c r="E94" t="s">
        <v>281</v>
      </c>
      <c r="F94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Do, Ngan</dc:creator>
  <cp:keywords/>
  <dc:description/>
  <cp:lastModifiedBy>Do, Ngan</cp:lastModifiedBy>
  <cp:revision/>
  <dcterms:created xsi:type="dcterms:W3CDTF">2026-04-20T21:19:26Z</dcterms:created>
  <dcterms:modified xsi:type="dcterms:W3CDTF">2026-05-21T18:28:53Z</dcterms:modified>
  <cp:category/>
  <cp:contentStatus/>
</cp:coreProperties>
</file>