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Crooke\OneDrive - add energy group\CriticalityVBA\"/>
    </mc:Choice>
  </mc:AlternateContent>
  <bookViews>
    <workbookView xWindow="1860" yWindow="0" windowWidth="27870" windowHeight="12195"/>
  </bookViews>
  <sheets>
    <sheet name="Sheet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<sst xmlns="http://schemas.openxmlformats.org/spreadsheetml/2006/main" count="380" uniqueCount="196">
  <si>
    <t>Final FLoc Criticality</t>
  </si>
  <si>
    <t>(All)</t>
  </si>
  <si>
    <t>Count of Final FLoc Criticality</t>
  </si>
  <si>
    <t>Column Labels</t>
  </si>
  <si>
    <t>05</t>
  </si>
  <si>
    <t>13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</si>
  <si>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</si>
  <si>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</si>
  <si>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</si>
  <si>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</si>
  <si>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</si>
  <si>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</si>
  <si>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</si>
  <si>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</si>
  <si>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</si>
  <si>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</si>
  <si>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</si>
  <si>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</si>
  <si>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</si>
  <si>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</si>
  <si>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</si>
  <si>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</si>
  <si>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</si>
  <si>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</si>
  <si>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</si>
  <si>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</si>
  <si>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</si>
  <si>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</si>
  <si>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</si>
  <si>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</si>
  <si>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</si>
  <si>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</si>
  <si>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</si>
  <si>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</si>
  <si>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</si>
  <si>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</si>
  <si>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</si>
  <si>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</si>
  <si>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</si>
  <si>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</si>
  <si>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</si>
  <si>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</si>
  <si>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</si>
  <si>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</si>
  <si>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</si>
  <si>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</si>
  <si>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</si>
  <si>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</si>
  <si>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</si>
  <si>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</si>
  <si>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</si>
  <si>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</si>
  <si>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</si>
  <si>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</si>
  <si>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</si>
  <si>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</si>
  <si>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</si>
  <si>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</si>
  <si>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</si>
  <si>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</si>
  <si>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</si>
  <si>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</si>
  <si>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</si>
  <si>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</si>
  <si>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</si>
  <si>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</si>
  <si>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</si>
  <si>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</si>
  <si>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</si>
  <si>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N/A</t>
  </si>
  <si>
    <t>XX</t>
  </si>
  <si>
    <t>Row Labels</t>
  </si>
  <si>
    <t>Failure code Criticality</t>
  </si>
  <si>
    <t>A</t>
  </si>
  <si>
    <t>C</t>
  </si>
  <si>
    <t>B</t>
  </si>
  <si>
    <t>FA_CFBC</t>
  </si>
  <si>
    <t>FA_CFSGW</t>
  </si>
  <si>
    <t>FA_CFSSE</t>
  </si>
  <si>
    <t>FA_CFSSF</t>
  </si>
  <si>
    <t>FA_CFSST</t>
  </si>
  <si>
    <t>FA_EECF</t>
  </si>
  <si>
    <t>FA_EECH</t>
  </si>
  <si>
    <t>FA_EECMD</t>
  </si>
  <si>
    <t>FA_EECMI</t>
  </si>
  <si>
    <t>FA_EECMS</t>
  </si>
  <si>
    <t>FA_EECO</t>
  </si>
  <si>
    <t>FA_EEPBA</t>
  </si>
  <si>
    <t>FA_EEPBV</t>
  </si>
  <si>
    <t>FA_EEPCS</t>
  </si>
  <si>
    <t>FA_EEPNE</t>
  </si>
  <si>
    <t>FA_EEPNN</t>
  </si>
  <si>
    <t>FA_EEPS</t>
  </si>
  <si>
    <t>FA_EEPU</t>
  </si>
  <si>
    <t>FA_EETB</t>
  </si>
  <si>
    <t>FA_EETC</t>
  </si>
  <si>
    <t>FA_EETD</t>
  </si>
  <si>
    <t>FA_EETFW</t>
  </si>
  <si>
    <t>FA_EETGA</t>
  </si>
  <si>
    <t>FA_EETI</t>
  </si>
  <si>
    <t>FA_EETM</t>
  </si>
  <si>
    <t>FA_EETO</t>
  </si>
  <si>
    <t>FA_EETP</t>
  </si>
  <si>
    <t>FA_EETR</t>
  </si>
  <si>
    <t>FA_EETW</t>
  </si>
  <si>
    <t>FA_EETY</t>
  </si>
  <si>
    <t>FA_INAM</t>
  </si>
  <si>
    <t>FA_INAP</t>
  </si>
  <si>
    <t>FA_INDC</t>
  </si>
  <si>
    <t>FA_INDFD</t>
  </si>
  <si>
    <t>FA_INDFS</t>
  </si>
  <si>
    <t>FA_INDI</t>
  </si>
  <si>
    <t>FA_INDMS</t>
  </si>
  <si>
    <t>FA_INDMT</t>
  </si>
  <si>
    <t>FA_INDS</t>
  </si>
  <si>
    <t>FA_INDT</t>
  </si>
  <si>
    <t>FA_INSC</t>
  </si>
  <si>
    <t>FA_INSJ</t>
  </si>
  <si>
    <t>FA_INSL</t>
  </si>
  <si>
    <t>FA_INSS</t>
  </si>
  <si>
    <t>FA_INSY</t>
  </si>
  <si>
    <t>FA_PEA</t>
  </si>
  <si>
    <t>FA_PEG</t>
  </si>
  <si>
    <t>FA_PEL</t>
  </si>
  <si>
    <t>FA_PEM</t>
  </si>
  <si>
    <t>FA_PEO</t>
  </si>
  <si>
    <t>FA_PESC</t>
  </si>
  <si>
    <t>FA_PESR</t>
  </si>
  <si>
    <t>FA_PESV</t>
  </si>
  <si>
    <t>FA_PET</t>
  </si>
  <si>
    <t>FA_PEVB</t>
  </si>
  <si>
    <t>FA_PEVC</t>
  </si>
  <si>
    <t>FA_PEVD</t>
  </si>
  <si>
    <t>FA_PEVG</t>
  </si>
  <si>
    <t>FA_PEVL</t>
  </si>
  <si>
    <t>FA_PEVM</t>
  </si>
  <si>
    <t>FA_PEVN</t>
  </si>
  <si>
    <t>FA_PEVX</t>
  </si>
  <si>
    <t>FA_PEVY</t>
  </si>
  <si>
    <t>FA_REBC</t>
  </si>
  <si>
    <t>FA_REC</t>
  </si>
  <si>
    <t>FA_REDH</t>
  </si>
  <si>
    <t>FA_REDP</t>
  </si>
  <si>
    <t>FA_REEL</t>
  </si>
  <si>
    <t>FA_REFA</t>
  </si>
  <si>
    <t>FA_REFC</t>
  </si>
  <si>
    <t>FA_REMC</t>
  </si>
  <si>
    <t>FA_REMR</t>
  </si>
  <si>
    <t>FA_REMT</t>
  </si>
  <si>
    <t>FA_RENG</t>
  </si>
  <si>
    <t>FA_REPC</t>
  </si>
  <si>
    <t>FA_REPD</t>
  </si>
  <si>
    <t>FA_RER</t>
  </si>
  <si>
    <t>FA_RETP</t>
  </si>
  <si>
    <t>FA_SEC</t>
  </si>
  <si>
    <t>FA_SEFB</t>
  </si>
  <si>
    <t>FA_SEFE</t>
  </si>
  <si>
    <t>FA_SEFS</t>
  </si>
  <si>
    <t>FA_SEHF</t>
  </si>
  <si>
    <t>FA_SEHS</t>
  </si>
  <si>
    <t>FA_SEHT</t>
  </si>
  <si>
    <t>FA_SEL</t>
  </si>
  <si>
    <t>FA_SEM</t>
  </si>
  <si>
    <t>FA_SENF</t>
  </si>
  <si>
    <t>FA_SEPA</t>
  </si>
  <si>
    <t>FA_SEPC</t>
  </si>
  <si>
    <t>FA_SEPHC</t>
  </si>
  <si>
    <t>FA_SEPHS</t>
  </si>
  <si>
    <t>FA_SES</t>
  </si>
  <si>
    <t>FA_SETAC</t>
  </si>
  <si>
    <t>FA_SETAP</t>
  </si>
  <si>
    <t>FA_SETPC</t>
  </si>
  <si>
    <t>FA_SEZ</t>
  </si>
  <si>
    <t>FA_SQFC</t>
  </si>
  <si>
    <t>FA_SQFDF</t>
  </si>
  <si>
    <t>FA_SQFDG</t>
  </si>
  <si>
    <t>FA_SQFDS</t>
  </si>
  <si>
    <t>FA_SQFFD</t>
  </si>
  <si>
    <t>FA_SQFFH</t>
  </si>
  <si>
    <t>FA_SQFFM</t>
  </si>
  <si>
    <t>FA_SQFFY</t>
  </si>
  <si>
    <t>FA_SQFRA</t>
  </si>
  <si>
    <t>FA_SQFRE</t>
  </si>
  <si>
    <t>FA_SQMT</t>
  </si>
  <si>
    <t>FA_SQTA</t>
  </si>
  <si>
    <t>FA_SQTB</t>
  </si>
  <si>
    <t>FA_SQTE</t>
  </si>
  <si>
    <t>FA_SQTL</t>
  </si>
  <si>
    <t>FA_SQTOF</t>
  </si>
  <si>
    <t>FA_SQTP</t>
  </si>
  <si>
    <t>FA_SQTS</t>
  </si>
  <si>
    <t>FA_SQTV</t>
  </si>
  <si>
    <t>FA_SQTW</t>
  </si>
  <si>
    <t>FA_SQTY</t>
  </si>
  <si>
    <t>FA_SYLH</t>
  </si>
  <si>
    <t>FA_WEHY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</si>
</sst>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NumberFormat="1" applyBorder="1"/>
    <xf numFmtId="0" fontId="0" fillId="0" borderId="7" xfId="0" applyNumberForma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NumberFormat="1" applyBorder="1"/>
    <xf numFmtId="0" fontId="0" fillId="0" borderId="1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5"/>
  <sheetViews>
    <sheetView tabSelected="1" zoomScale="50" zoomScaleNormal="50" workbookViewId="0">
      <selection activeCell="G43" sqref="G43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</row>
    <row r="3" spans="1:69" x14ac:dyDescent="0.25">
      <c r="A3" s="2" t="s">
        <v>2</v>
      </c>
      <c r="B3" s="3"/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4"/>
    </row>
    <row r="4" spans="1:69" x14ac:dyDescent="0.25">
      <c r="A4" s="5"/>
      <c r="B4" s="6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7" t="s">
        <v>70</v>
      </c>
    </row>
    <row r="5" spans="1:69" x14ac:dyDescent="0.25">
      <c r="A5" s="2" t="s">
        <v>71</v>
      </c>
      <c r="B5" s="6" t="s">
        <v>72</v>
      </c>
      <c r="C5" s="2" t="s">
        <v>73</v>
      </c>
      <c r="D5" s="2" t="s">
        <v>74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73</v>
      </c>
      <c r="AD5" s="2" t="s">
        <v>75</v>
      </c>
      <c r="AE5" s="2" t="s">
        <v>75</v>
      </c>
      <c r="AF5" s="2" t="s">
        <v>73</v>
      </c>
      <c r="AG5" s="2" t="s">
        <v>74</v>
      </c>
      <c r="AH5" s="2" t="s">
        <v>75</v>
      </c>
      <c r="AI5" s="2" t="s">
        <v>73</v>
      </c>
      <c r="AJ5" s="2" t="s">
        <v>75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75</v>
      </c>
      <c r="AP5" s="2" t="s">
        <v>75</v>
      </c>
      <c r="AQ5" s="2" t="s">
        <v>74</v>
      </c>
      <c r="AR5" s="2" t="s">
        <v>75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74</v>
      </c>
      <c r="AY5" s="2" t="s">
        <v>75</v>
      </c>
      <c r="AZ5" s="2" t="s">
        <v>75</v>
      </c>
      <c r="BA5" s="2" t="s">
        <v>75</v>
      </c>
      <c r="BB5" s="2" t="s">
        <v>74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73</v>
      </c>
      <c r="BH5" s="2" t="s">
        <v>75</v>
      </c>
      <c r="BI5" s="2" t="s">
        <v>75</v>
      </c>
      <c r="BJ5" s="2" t="s">
        <v>73</v>
      </c>
      <c r="BK5" s="2" t="s">
        <v>73</v>
      </c>
      <c r="BL5" s="2" t="s">
        <v>74</v>
      </c>
      <c r="BM5" s="2" t="s">
        <v>75</v>
      </c>
      <c r="BN5" s="2" t="s">
        <v>73</v>
      </c>
      <c r="BO5" s="2" t="s">
        <v>75</v>
      </c>
      <c r="BP5" s="2" t="s">
        <v>74</v>
      </c>
      <c r="BQ5" s="7" t="s">
        <v>74</v>
      </c>
    </row>
    <row r="6" spans="1:69" x14ac:dyDescent="0.25">
      <c r="A6" s="8" t="s">
        <v>76</v>
      </c>
      <c r="B6" s="9" t="s">
        <v>75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1">
        <v>2</v>
      </c>
    </row>
    <row r="7" spans="1:69" x14ac:dyDescent="0.25">
      <c r="A7" s="12" t="s">
        <v>77</v>
      </c>
      <c r="B7" s="13" t="s">
        <v>74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>
        <v>2</v>
      </c>
    </row>
    <row r="8" spans="1:69" x14ac:dyDescent="0.25">
      <c r="A8" s="12" t="s">
        <v>78</v>
      </c>
      <c r="B8" s="13" t="s">
        <v>75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>
        <v>4</v>
      </c>
      <c r="BO8" s="14"/>
      <c r="BP8" s="14"/>
      <c r="BQ8" s="15">
        <v>104</v>
      </c>
    </row>
    <row r="9" spans="1:69" x14ac:dyDescent="0.25">
      <c r="A9" s="12" t="s">
        <v>79</v>
      </c>
      <c r="B9" s="13" t="s">
        <v>74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>
        <v>1</v>
      </c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5">
        <v>18</v>
      </c>
    </row>
    <row r="10" spans="1:69" x14ac:dyDescent="0.25">
      <c r="A10" s="12" t="s">
        <v>80</v>
      </c>
      <c r="B10" s="13" t="s">
        <v>75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>
        <v>13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5">
        <v>97</v>
      </c>
    </row>
    <row r="11" spans="1:69" x14ac:dyDescent="0.25">
      <c r="A11" s="12" t="s">
        <v>81</v>
      </c>
      <c r="B11" s="13" t="s">
        <v>74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>
        <v>12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>
        <v>188</v>
      </c>
      <c r="BB11" s="14"/>
      <c r="BC11" s="14"/>
      <c r="BD11" s="14"/>
      <c r="BE11" s="14">
        <v>198</v>
      </c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5"/>
    </row>
    <row r="12" spans="1:69" x14ac:dyDescent="0.25">
      <c r="A12" s="12" t="s">
        <v>82</v>
      </c>
      <c r="B12" s="13" t="s">
        <v>74</v>
      </c>
      <c r="C12" s="14"/>
      <c r="D12" s="14"/>
      <c r="E12" s="14">
        <v>4</v>
      </c>
      <c r="F12" s="14"/>
      <c r="G12" s="14"/>
      <c r="H12" s="14"/>
      <c r="I12" s="14">
        <v>6</v>
      </c>
      <c r="J12" s="14"/>
      <c r="K12" s="14"/>
      <c r="L12" s="14"/>
      <c r="M12" s="14">
        <v>3</v>
      </c>
      <c r="N12" s="14">
        <v>2</v>
      </c>
      <c r="O12" s="14"/>
      <c r="P12" s="14"/>
      <c r="Q12" s="14">
        <v>1</v>
      </c>
      <c r="R12" s="14"/>
      <c r="S12" s="14">
        <v>1</v>
      </c>
      <c r="T12" s="14">
        <v>2</v>
      </c>
      <c r="U12" s="14">
        <v>3</v>
      </c>
      <c r="V12" s="14"/>
      <c r="W12" s="14"/>
      <c r="X12" s="14"/>
      <c r="Y12" s="14"/>
      <c r="Z12" s="14"/>
      <c r="AA12" s="14">
        <v>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>
        <v>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>
        <v>3</v>
      </c>
      <c r="AX12" s="14"/>
      <c r="AY12" s="14"/>
      <c r="AZ12" s="14"/>
      <c r="BA12" s="14"/>
      <c r="BB12" s="14"/>
      <c r="BC12" s="14">
        <v>5</v>
      </c>
      <c r="BD12" s="14"/>
      <c r="BE12" s="14"/>
      <c r="BF12" s="14"/>
      <c r="BG12" s="14">
        <v>29</v>
      </c>
      <c r="BH12" s="14"/>
      <c r="BI12" s="14"/>
      <c r="BJ12" s="14"/>
      <c r="BK12" s="14"/>
      <c r="BL12" s="14"/>
      <c r="BM12" s="14"/>
      <c r="BN12" s="14"/>
      <c r="BO12" s="14"/>
      <c r="BP12" s="14"/>
      <c r="BQ12" s="15"/>
    </row>
    <row r="13" spans="1:69" x14ac:dyDescent="0.25">
      <c r="A13" s="12" t="s">
        <v>83</v>
      </c>
      <c r="B13" s="13" t="s">
        <v>73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>
        <v>3</v>
      </c>
      <c r="AX13" s="14"/>
      <c r="AY13" s="14"/>
      <c r="AZ13" s="14"/>
      <c r="BA13" s="14"/>
      <c r="BB13" s="14"/>
      <c r="BC13" s="14">
        <v>4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5"/>
    </row>
    <row r="14" spans="1:69" x14ac:dyDescent="0.25">
      <c r="A14" s="12" t="s">
        <v>84</v>
      </c>
      <c r="B14" s="13" t="s">
        <v>74</v>
      </c>
      <c r="C14" s="14">
        <v>5</v>
      </c>
      <c r="D14" s="14"/>
      <c r="E14" s="14"/>
      <c r="F14" s="14">
        <v>20</v>
      </c>
      <c r="G14" s="14"/>
      <c r="H14" s="14"/>
      <c r="I14" s="14">
        <v>39</v>
      </c>
      <c r="J14" s="14">
        <v>14</v>
      </c>
      <c r="K14" s="14"/>
      <c r="L14" s="14">
        <v>15</v>
      </c>
      <c r="M14" s="14">
        <v>11</v>
      </c>
      <c r="N14" s="14">
        <v>59</v>
      </c>
      <c r="O14" s="14"/>
      <c r="P14" s="14"/>
      <c r="Q14" s="14"/>
      <c r="R14" s="14"/>
      <c r="S14" s="14"/>
      <c r="T14" s="14">
        <v>3</v>
      </c>
      <c r="U14" s="14"/>
      <c r="V14" s="14">
        <v>10</v>
      </c>
      <c r="W14" s="14"/>
      <c r="X14" s="14"/>
      <c r="Y14" s="14"/>
      <c r="Z14" s="14">
        <v>8</v>
      </c>
      <c r="AA14" s="14">
        <v>32</v>
      </c>
      <c r="AB14" s="14">
        <v>4</v>
      </c>
      <c r="AC14" s="14"/>
      <c r="AD14" s="14"/>
      <c r="AE14" s="14">
        <v>16</v>
      </c>
      <c r="AF14" s="14">
        <v>9</v>
      </c>
      <c r="AG14" s="14">
        <v>2</v>
      </c>
      <c r="AH14" s="14"/>
      <c r="AI14" s="14">
        <v>14</v>
      </c>
      <c r="AJ14" s="14"/>
      <c r="AK14" s="14"/>
      <c r="AL14" s="14"/>
      <c r="AM14" s="14"/>
      <c r="AN14" s="14">
        <v>20</v>
      </c>
      <c r="AO14" s="14">
        <v>2</v>
      </c>
      <c r="AP14" s="14">
        <v>17</v>
      </c>
      <c r="AQ14" s="14"/>
      <c r="AR14" s="14"/>
      <c r="AS14" s="14"/>
      <c r="AT14" s="14"/>
      <c r="AU14" s="14"/>
      <c r="AV14" s="14"/>
      <c r="AW14" s="14">
        <v>6</v>
      </c>
      <c r="AX14" s="14"/>
      <c r="AY14" s="14"/>
      <c r="AZ14" s="14"/>
      <c r="BA14" s="14"/>
      <c r="BB14" s="14"/>
      <c r="BC14" s="14">
        <v>30</v>
      </c>
      <c r="BD14" s="14"/>
      <c r="BE14" s="14"/>
      <c r="BF14" s="14"/>
      <c r="BG14" s="14">
        <v>41</v>
      </c>
      <c r="BH14" s="14"/>
      <c r="BI14" s="14"/>
      <c r="BJ14" s="14"/>
      <c r="BK14" s="14"/>
      <c r="BL14" s="14"/>
      <c r="BM14" s="14"/>
      <c r="BN14" s="14"/>
      <c r="BO14" s="14"/>
      <c r="BP14" s="14"/>
      <c r="BQ14" s="15">
        <v>2</v>
      </c>
    </row>
    <row r="15" spans="1:69" x14ac:dyDescent="0.25">
      <c r="A15" s="12" t="s">
        <v>85</v>
      </c>
      <c r="B15" s="13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5"/>
    </row>
    <row r="16" spans="1:69" x14ac:dyDescent="0.25">
      <c r="A16" s="12" t="s">
        <v>86</v>
      </c>
      <c r="B16" s="13" t="s">
        <v>74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2</v>
      </c>
      <c r="AP16" s="14"/>
      <c r="AQ16" s="14"/>
      <c r="AR16" s="14"/>
      <c r="AS16" s="14"/>
      <c r="AT16" s="14"/>
      <c r="AU16" s="14"/>
      <c r="AV16" s="14">
        <v>16</v>
      </c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5"/>
    </row>
    <row r="17" spans="1:69" x14ac:dyDescent="0.25">
      <c r="A17" s="12" t="s">
        <v>87</v>
      </c>
      <c r="B17" s="13" t="s">
        <v>74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>
        <v>121</v>
      </c>
      <c r="AW17" s="14"/>
      <c r="AX17" s="14"/>
      <c r="AY17" s="14"/>
      <c r="AZ17" s="14"/>
      <c r="BA17" s="14">
        <v>36</v>
      </c>
      <c r="BB17" s="14"/>
      <c r="BC17" s="14">
        <v>47</v>
      </c>
      <c r="BD17" s="14">
        <v>526</v>
      </c>
      <c r="BE17" s="14">
        <v>60</v>
      </c>
      <c r="BF17" s="14"/>
      <c r="BG17" s="14">
        <v>78</v>
      </c>
      <c r="BH17" s="14"/>
      <c r="BI17" s="14"/>
      <c r="BJ17" s="14"/>
      <c r="BK17" s="14"/>
      <c r="BL17" s="14"/>
      <c r="BM17" s="14"/>
      <c r="BN17" s="14"/>
      <c r="BO17" s="14"/>
      <c r="BP17" s="14"/>
      <c r="BQ17" s="15"/>
    </row>
    <row r="18" spans="1:69" x14ac:dyDescent="0.25">
      <c r="A18" s="12" t="s">
        <v>88</v>
      </c>
      <c r="B18" s="13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>
        <v>44</v>
      </c>
      <c r="AW18" s="14"/>
      <c r="AX18" s="14"/>
      <c r="AY18" s="14"/>
      <c r="AZ18" s="14"/>
      <c r="BA18" s="14"/>
      <c r="BB18" s="14"/>
      <c r="BC18" s="14">
        <v>3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5"/>
    </row>
    <row r="19" spans="1:69" x14ac:dyDescent="0.25">
      <c r="A19" s="12" t="s">
        <v>89</v>
      </c>
      <c r="B19" s="13" t="s">
        <v>74</v>
      </c>
      <c r="C19" s="14"/>
      <c r="D19" s="14"/>
      <c r="E19" s="14">
        <v>1</v>
      </c>
      <c r="F19" s="14">
        <v>1</v>
      </c>
      <c r="G19" s="14"/>
      <c r="H19" s="14"/>
      <c r="I19" s="14"/>
      <c r="J19" s="14"/>
      <c r="K19" s="14">
        <v>1</v>
      </c>
      <c r="L19" s="14"/>
      <c r="M19" s="14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1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5"/>
    </row>
    <row r="20" spans="1:69" x14ac:dyDescent="0.25">
      <c r="A20" s="12" t="s">
        <v>90</v>
      </c>
      <c r="B20" s="13" t="s">
        <v>74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>
        <v>94</v>
      </c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5">
        <v>24</v>
      </c>
    </row>
    <row r="21" spans="1:69" x14ac:dyDescent="0.25">
      <c r="A21" s="12" t="s">
        <v>91</v>
      </c>
      <c r="B21" s="13" t="s">
        <v>75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>
        <v>4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>
        <v>4</v>
      </c>
      <c r="BH21" s="14"/>
      <c r="BI21" s="14"/>
      <c r="BJ21" s="14"/>
      <c r="BK21" s="14"/>
      <c r="BL21" s="14"/>
      <c r="BM21" s="14"/>
      <c r="BN21" s="14"/>
      <c r="BO21" s="14"/>
      <c r="BP21" s="14"/>
      <c r="BQ21" s="15"/>
    </row>
    <row r="22" spans="1:69" x14ac:dyDescent="0.25">
      <c r="A22" s="12" t="s">
        <v>92</v>
      </c>
      <c r="B22" s="13" t="s">
        <v>75</v>
      </c>
      <c r="C22" s="14">
        <v>17</v>
      </c>
      <c r="D22" s="14"/>
      <c r="E22" s="14">
        <v>4</v>
      </c>
      <c r="F22" s="14">
        <v>12</v>
      </c>
      <c r="G22" s="14"/>
      <c r="H22" s="14"/>
      <c r="I22" s="14"/>
      <c r="J22" s="14"/>
      <c r="K22" s="14">
        <v>2</v>
      </c>
      <c r="L22" s="14">
        <v>6</v>
      </c>
      <c r="M22" s="14">
        <v>6</v>
      </c>
      <c r="N22" s="14">
        <v>18</v>
      </c>
      <c r="O22" s="14"/>
      <c r="P22" s="14"/>
      <c r="Q22" s="14"/>
      <c r="R22" s="14"/>
      <c r="S22" s="14"/>
      <c r="T22" s="14">
        <v>3</v>
      </c>
      <c r="U22" s="14"/>
      <c r="V22" s="14">
        <v>9</v>
      </c>
      <c r="W22" s="14"/>
      <c r="X22" s="14"/>
      <c r="Y22" s="14"/>
      <c r="Z22" s="14">
        <v>8</v>
      </c>
      <c r="AA22" s="14">
        <v>20</v>
      </c>
      <c r="AB22" s="14"/>
      <c r="AC22" s="14"/>
      <c r="AD22" s="14"/>
      <c r="AE22" s="14">
        <v>10</v>
      </c>
      <c r="AF22" s="14">
        <v>4</v>
      </c>
      <c r="AG22" s="14"/>
      <c r="AH22" s="14"/>
      <c r="AI22" s="14">
        <v>13</v>
      </c>
      <c r="AJ22" s="14"/>
      <c r="AK22" s="14"/>
      <c r="AL22" s="14"/>
      <c r="AM22" s="14"/>
      <c r="AN22" s="14">
        <v>25</v>
      </c>
      <c r="AO22" s="14">
        <v>5</v>
      </c>
      <c r="AP22" s="14">
        <v>9</v>
      </c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5"/>
    </row>
    <row r="23" spans="1:69" x14ac:dyDescent="0.25">
      <c r="A23" s="12" t="s">
        <v>93</v>
      </c>
      <c r="B23" s="13" t="s">
        <v>73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>
        <v>4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5"/>
    </row>
    <row r="24" spans="1:69" x14ac:dyDescent="0.25">
      <c r="A24" s="12" t="s">
        <v>94</v>
      </c>
      <c r="B24" s="13" t="s">
        <v>73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>
        <v>6</v>
      </c>
      <c r="AX24" s="14"/>
      <c r="AY24" s="14"/>
      <c r="AZ24" s="14"/>
      <c r="BA24" s="14"/>
      <c r="BB24" s="14"/>
      <c r="BC24" s="14">
        <v>1</v>
      </c>
      <c r="BD24" s="14">
        <v>6</v>
      </c>
      <c r="BE24" s="14"/>
      <c r="BF24" s="14"/>
      <c r="BG24" s="14">
        <v>2</v>
      </c>
      <c r="BH24" s="14"/>
      <c r="BI24" s="14"/>
      <c r="BJ24" s="14"/>
      <c r="BK24" s="14"/>
      <c r="BL24" s="14"/>
      <c r="BM24" s="14"/>
      <c r="BN24" s="14"/>
      <c r="BO24" s="14"/>
      <c r="BP24" s="14"/>
      <c r="BQ24" s="15"/>
    </row>
    <row r="25" spans="1:69" x14ac:dyDescent="0.25">
      <c r="A25" s="12" t="s">
        <v>95</v>
      </c>
      <c r="B25" s="13" t="s">
        <v>73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>
        <v>4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5"/>
    </row>
    <row r="26" spans="1:69" x14ac:dyDescent="0.25">
      <c r="A26" s="12" t="s">
        <v>96</v>
      </c>
      <c r="B26" s="13" t="s">
        <v>74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>
        <v>8</v>
      </c>
      <c r="AW26" s="14"/>
      <c r="AX26" s="14"/>
      <c r="AY26" s="14"/>
      <c r="AZ26" s="14"/>
      <c r="BA26" s="14"/>
      <c r="BB26" s="14"/>
      <c r="BC26" s="14">
        <v>2</v>
      </c>
      <c r="BD26" s="14"/>
      <c r="BE26" s="14"/>
      <c r="BF26" s="14">
        <v>60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5"/>
    </row>
    <row r="27" spans="1:69" x14ac:dyDescent="0.25">
      <c r="A27" s="12" t="s">
        <v>97</v>
      </c>
      <c r="B27" s="13" t="s">
        <v>75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>
        <v>16</v>
      </c>
      <c r="AW27" s="14"/>
      <c r="AX27" s="14"/>
      <c r="AY27" s="14"/>
      <c r="AZ27" s="14"/>
      <c r="BA27" s="14"/>
      <c r="BB27" s="14"/>
      <c r="BC27" s="14">
        <v>4</v>
      </c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5"/>
    </row>
    <row r="28" spans="1:69" x14ac:dyDescent="0.25">
      <c r="A28" s="12" t="s">
        <v>98</v>
      </c>
      <c r="B28" s="13" t="s">
        <v>75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>
        <v>2</v>
      </c>
      <c r="BA28" s="14"/>
      <c r="BB28" s="14"/>
      <c r="BC28" s="14">
        <v>4</v>
      </c>
      <c r="BD28" s="14"/>
      <c r="BE28" s="14"/>
      <c r="BF28" s="14"/>
      <c r="BG28" s="14">
        <v>4</v>
      </c>
      <c r="BH28" s="14"/>
      <c r="BI28" s="14"/>
      <c r="BJ28" s="14"/>
      <c r="BK28" s="14"/>
      <c r="BL28" s="14"/>
      <c r="BM28" s="14"/>
      <c r="BN28" s="14"/>
      <c r="BO28" s="14"/>
      <c r="BP28" s="14"/>
      <c r="BQ28" s="15"/>
    </row>
    <row r="29" spans="1:69" x14ac:dyDescent="0.25">
      <c r="A29" s="12" t="s">
        <v>99</v>
      </c>
      <c r="B29" s="13" t="s">
        <v>75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>
        <v>3</v>
      </c>
      <c r="AX29" s="14"/>
      <c r="AY29" s="14"/>
      <c r="AZ29" s="14"/>
      <c r="BA29" s="14"/>
      <c r="BB29" s="14"/>
      <c r="BC29" s="14">
        <v>4</v>
      </c>
      <c r="BD29" s="14">
        <v>2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5"/>
    </row>
    <row r="30" spans="1:69" x14ac:dyDescent="0.25">
      <c r="A30" s="12" t="s">
        <v>100</v>
      </c>
      <c r="B30" s="13" t="s">
        <v>74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>
        <v>739</v>
      </c>
      <c r="AW30" s="14"/>
      <c r="AX30" s="14"/>
      <c r="AY30" s="14"/>
      <c r="AZ30" s="14"/>
      <c r="BA30" s="14"/>
      <c r="BB30" s="14"/>
      <c r="BC30" s="14">
        <v>171</v>
      </c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5"/>
    </row>
    <row r="31" spans="1:69" x14ac:dyDescent="0.25">
      <c r="A31" s="12" t="s">
        <v>101</v>
      </c>
      <c r="B31" s="13" t="s">
        <v>75</v>
      </c>
      <c r="C31" s="14">
        <v>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5"/>
    </row>
    <row r="32" spans="1:69" x14ac:dyDescent="0.25">
      <c r="A32" s="12" t="s">
        <v>102</v>
      </c>
      <c r="B32" s="13" t="s">
        <v>75</v>
      </c>
      <c r="C32" s="14">
        <v>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5"/>
    </row>
    <row r="33" spans="1:69" x14ac:dyDescent="0.25">
      <c r="A33" s="12" t="s">
        <v>103</v>
      </c>
      <c r="B33" s="13" t="s">
        <v>75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>
        <v>2</v>
      </c>
      <c r="BI33" s="14"/>
      <c r="BJ33" s="14"/>
      <c r="BK33" s="14"/>
      <c r="BL33" s="14"/>
      <c r="BM33" s="14"/>
      <c r="BN33" s="14"/>
      <c r="BO33" s="14"/>
      <c r="BP33" s="14"/>
      <c r="BQ33" s="15"/>
    </row>
    <row r="34" spans="1:69" x14ac:dyDescent="0.25">
      <c r="A34" s="12" t="s">
        <v>104</v>
      </c>
      <c r="B34" s="13" t="s">
        <v>74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>
        <v>12</v>
      </c>
      <c r="AW34" s="14"/>
      <c r="AX34" s="14"/>
      <c r="AY34" s="14"/>
      <c r="AZ34" s="14"/>
      <c r="BA34" s="14">
        <v>21</v>
      </c>
      <c r="BB34" s="14">
        <v>2</v>
      </c>
      <c r="BC34" s="14">
        <v>9</v>
      </c>
      <c r="BD34" s="14">
        <v>18</v>
      </c>
      <c r="BE34" s="14">
        <v>46</v>
      </c>
      <c r="BF34" s="14">
        <v>1</v>
      </c>
      <c r="BG34" s="14">
        <v>8</v>
      </c>
      <c r="BH34" s="14"/>
      <c r="BI34" s="14"/>
      <c r="BJ34" s="14">
        <v>2</v>
      </c>
      <c r="BK34" s="14">
        <v>21</v>
      </c>
      <c r="BL34" s="14"/>
      <c r="BM34" s="14"/>
      <c r="BN34" s="14"/>
      <c r="BO34" s="14"/>
      <c r="BP34" s="14"/>
      <c r="BQ34" s="15"/>
    </row>
    <row r="35" spans="1:69" x14ac:dyDescent="0.25">
      <c r="A35" s="12" t="s">
        <v>105</v>
      </c>
      <c r="B35" s="13" t="s">
        <v>74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>
        <v>16</v>
      </c>
      <c r="AS35" s="14">
        <v>6</v>
      </c>
      <c r="AT35" s="14">
        <v>6</v>
      </c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5"/>
    </row>
    <row r="36" spans="1:69" x14ac:dyDescent="0.25">
      <c r="A36" s="12" t="s">
        <v>106</v>
      </c>
      <c r="B36" s="13" t="s">
        <v>75</v>
      </c>
      <c r="C36" s="14"/>
      <c r="D36" s="14"/>
      <c r="E36" s="14"/>
      <c r="F36" s="14">
        <v>10</v>
      </c>
      <c r="G36" s="14"/>
      <c r="H36" s="14"/>
      <c r="I36" s="14"/>
      <c r="J36" s="14"/>
      <c r="K36" s="14">
        <v>4</v>
      </c>
      <c r="L36" s="14"/>
      <c r="M36" s="14"/>
      <c r="N36" s="14"/>
      <c r="O36" s="14"/>
      <c r="P36" s="14"/>
      <c r="Q36" s="14"/>
      <c r="R36" s="14"/>
      <c r="S36" s="14"/>
      <c r="T36" s="14"/>
      <c r="U36" s="14">
        <v>1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5"/>
    </row>
    <row r="37" spans="1:69" x14ac:dyDescent="0.25">
      <c r="A37" s="12" t="s">
        <v>107</v>
      </c>
      <c r="B37" s="13" t="s">
        <v>75</v>
      </c>
      <c r="C37" s="14"/>
      <c r="D37" s="14"/>
      <c r="E37" s="14"/>
      <c r="F37" s="14">
        <v>2</v>
      </c>
      <c r="G37" s="14"/>
      <c r="H37" s="14"/>
      <c r="I37" s="14"/>
      <c r="J37" s="14"/>
      <c r="K37" s="14">
        <v>2</v>
      </c>
      <c r="L37" s="14"/>
      <c r="M37" s="14"/>
      <c r="N37" s="14"/>
      <c r="O37" s="14"/>
      <c r="P37" s="14"/>
      <c r="Q37" s="14"/>
      <c r="R37" s="14"/>
      <c r="S37" s="14"/>
      <c r="T37" s="14"/>
      <c r="U37" s="14">
        <v>1</v>
      </c>
      <c r="V37" s="14"/>
      <c r="W37" s="14"/>
      <c r="X37" s="14"/>
      <c r="Y37" s="14"/>
      <c r="Z37" s="14"/>
      <c r="AA37" s="14">
        <v>4</v>
      </c>
      <c r="AB37" s="14"/>
      <c r="AC37" s="14"/>
      <c r="AD37" s="14"/>
      <c r="AE37" s="14"/>
      <c r="AF37" s="14"/>
      <c r="AG37" s="14"/>
      <c r="AH37" s="14"/>
      <c r="AI37" s="14">
        <v>1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5"/>
    </row>
    <row r="38" spans="1:69" x14ac:dyDescent="0.25">
      <c r="A38" s="12" t="s">
        <v>108</v>
      </c>
      <c r="B38" s="13" t="s">
        <v>75</v>
      </c>
      <c r="C38" s="14"/>
      <c r="D38" s="14"/>
      <c r="E38" s="14">
        <v>3</v>
      </c>
      <c r="F38" s="14"/>
      <c r="G38" s="14">
        <v>2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>
        <v>3</v>
      </c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5"/>
    </row>
    <row r="39" spans="1:69" x14ac:dyDescent="0.25">
      <c r="A39" s="12" t="s">
        <v>109</v>
      </c>
      <c r="B39" s="13" t="s">
        <v>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>
        <v>12</v>
      </c>
      <c r="BD39" s="14"/>
      <c r="BE39" s="14"/>
      <c r="BF39" s="14"/>
      <c r="BG39" s="14">
        <v>8</v>
      </c>
      <c r="BH39" s="14"/>
      <c r="BI39" s="14"/>
      <c r="BJ39" s="14"/>
      <c r="BK39" s="14"/>
      <c r="BL39" s="14"/>
      <c r="BM39" s="14"/>
      <c r="BN39" s="14"/>
      <c r="BO39" s="14"/>
      <c r="BP39" s="14"/>
      <c r="BQ39" s="15"/>
    </row>
    <row r="40" spans="1:69" x14ac:dyDescent="0.25">
      <c r="A40" s="12" t="s">
        <v>110</v>
      </c>
      <c r="B40" s="13" t="s">
        <v>75</v>
      </c>
      <c r="C40" s="14"/>
      <c r="D40" s="14"/>
      <c r="E40" s="14">
        <v>2</v>
      </c>
      <c r="F40" s="14">
        <v>9</v>
      </c>
      <c r="G40" s="14"/>
      <c r="H40" s="14"/>
      <c r="I40" s="14">
        <v>24</v>
      </c>
      <c r="J40" s="14">
        <v>47</v>
      </c>
      <c r="K40" s="14">
        <v>29</v>
      </c>
      <c r="L40" s="14"/>
      <c r="M40" s="14"/>
      <c r="N40" s="14"/>
      <c r="O40" s="14"/>
      <c r="P40" s="14"/>
      <c r="Q40" s="14"/>
      <c r="R40" s="14"/>
      <c r="S40" s="14"/>
      <c r="T40" s="14">
        <v>3</v>
      </c>
      <c r="U40" s="14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>
        <v>2</v>
      </c>
      <c r="AL40" s="14"/>
      <c r="AM40" s="14"/>
      <c r="AN40" s="14">
        <v>50</v>
      </c>
      <c r="AO40" s="14">
        <v>4</v>
      </c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>
        <v>7</v>
      </c>
      <c r="BD40" s="14"/>
      <c r="BE40" s="14"/>
      <c r="BF40" s="14"/>
      <c r="BG40" s="14">
        <v>24</v>
      </c>
      <c r="BH40" s="14"/>
      <c r="BI40" s="14"/>
      <c r="BJ40" s="14"/>
      <c r="BK40" s="14"/>
      <c r="BL40" s="14"/>
      <c r="BM40" s="14"/>
      <c r="BN40" s="14"/>
      <c r="BO40" s="14"/>
      <c r="BP40" s="14"/>
      <c r="BQ40" s="15"/>
    </row>
    <row r="41" spans="1:69" x14ac:dyDescent="0.25">
      <c r="A41" s="12" t="s">
        <v>111</v>
      </c>
      <c r="B41" s="13" t="s">
        <v>74</v>
      </c>
      <c r="C41" s="14">
        <v>27</v>
      </c>
      <c r="D41" s="14"/>
      <c r="E41" s="14">
        <v>61</v>
      </c>
      <c r="F41" s="14">
        <v>74</v>
      </c>
      <c r="G41" s="14">
        <v>5</v>
      </c>
      <c r="H41" s="14"/>
      <c r="I41" s="14">
        <v>118</v>
      </c>
      <c r="J41" s="14">
        <v>114</v>
      </c>
      <c r="K41" s="14">
        <v>91</v>
      </c>
      <c r="L41" s="14">
        <v>94</v>
      </c>
      <c r="M41" s="14">
        <v>33</v>
      </c>
      <c r="N41" s="14">
        <v>98</v>
      </c>
      <c r="O41" s="14">
        <v>1</v>
      </c>
      <c r="P41" s="14">
        <v>1</v>
      </c>
      <c r="Q41" s="14">
        <v>13</v>
      </c>
      <c r="R41" s="14">
        <v>16</v>
      </c>
      <c r="S41" s="14">
        <v>8</v>
      </c>
      <c r="T41" s="14">
        <v>15</v>
      </c>
      <c r="U41" s="14">
        <v>38</v>
      </c>
      <c r="V41" s="14">
        <v>23</v>
      </c>
      <c r="W41" s="14"/>
      <c r="X41" s="14"/>
      <c r="Y41" s="14"/>
      <c r="Z41" s="14">
        <v>4</v>
      </c>
      <c r="AA41" s="14">
        <v>17</v>
      </c>
      <c r="AB41" s="14">
        <v>10</v>
      </c>
      <c r="AC41" s="14">
        <v>1</v>
      </c>
      <c r="AD41" s="14"/>
      <c r="AE41" s="14">
        <v>21</v>
      </c>
      <c r="AF41" s="14">
        <v>31</v>
      </c>
      <c r="AG41" s="14">
        <v>3</v>
      </c>
      <c r="AH41" s="14"/>
      <c r="AI41" s="14">
        <v>42</v>
      </c>
      <c r="AJ41" s="14"/>
      <c r="AK41" s="14">
        <v>40</v>
      </c>
      <c r="AL41" s="14">
        <v>8</v>
      </c>
      <c r="AM41" s="14">
        <v>26</v>
      </c>
      <c r="AN41" s="14">
        <v>17</v>
      </c>
      <c r="AO41" s="14">
        <v>13</v>
      </c>
      <c r="AP41" s="14">
        <v>25</v>
      </c>
      <c r="AQ41" s="14"/>
      <c r="AR41" s="14"/>
      <c r="AS41" s="14"/>
      <c r="AT41" s="14">
        <v>2</v>
      </c>
      <c r="AU41" s="14"/>
      <c r="AV41" s="14"/>
      <c r="AW41" s="14">
        <v>84</v>
      </c>
      <c r="AX41" s="14">
        <v>4</v>
      </c>
      <c r="AY41" s="14"/>
      <c r="AZ41" s="14"/>
      <c r="BA41" s="14"/>
      <c r="BB41" s="14"/>
      <c r="BC41" s="14">
        <v>12</v>
      </c>
      <c r="BD41" s="14"/>
      <c r="BE41" s="14"/>
      <c r="BF41" s="14"/>
      <c r="BG41" s="14">
        <v>59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5"/>
    </row>
    <row r="42" spans="1:69" x14ac:dyDescent="0.25">
      <c r="A42" s="12" t="s">
        <v>112</v>
      </c>
      <c r="B42" s="13" t="s">
        <v>75</v>
      </c>
      <c r="C42" s="14"/>
      <c r="D42" s="14"/>
      <c r="E42" s="14">
        <v>53</v>
      </c>
      <c r="F42" s="14">
        <v>54</v>
      </c>
      <c r="G42" s="14">
        <v>8</v>
      </c>
      <c r="H42" s="14"/>
      <c r="I42" s="14">
        <v>152</v>
      </c>
      <c r="J42" s="14">
        <v>134</v>
      </c>
      <c r="K42" s="14">
        <v>51</v>
      </c>
      <c r="L42" s="14">
        <v>20</v>
      </c>
      <c r="M42" s="14">
        <v>9</v>
      </c>
      <c r="N42" s="14">
        <v>74</v>
      </c>
      <c r="O42" s="14"/>
      <c r="P42" s="14"/>
      <c r="Q42" s="14">
        <v>20</v>
      </c>
      <c r="R42" s="14">
        <v>10</v>
      </c>
      <c r="S42" s="14">
        <v>25</v>
      </c>
      <c r="T42" s="14">
        <v>16</v>
      </c>
      <c r="U42" s="14">
        <v>38</v>
      </c>
      <c r="V42" s="14"/>
      <c r="W42" s="14"/>
      <c r="X42" s="14"/>
      <c r="Y42" s="14"/>
      <c r="Z42" s="14">
        <v>4</v>
      </c>
      <c r="AA42" s="14">
        <v>18</v>
      </c>
      <c r="AB42" s="14">
        <v>1</v>
      </c>
      <c r="AC42" s="14"/>
      <c r="AD42" s="14"/>
      <c r="AE42" s="14">
        <v>1</v>
      </c>
      <c r="AF42" s="14">
        <v>7</v>
      </c>
      <c r="AG42" s="14"/>
      <c r="AH42" s="14"/>
      <c r="AI42" s="14">
        <v>88</v>
      </c>
      <c r="AJ42" s="14"/>
      <c r="AK42" s="14"/>
      <c r="AL42" s="14">
        <v>3</v>
      </c>
      <c r="AM42" s="14">
        <v>2</v>
      </c>
      <c r="AN42" s="14">
        <v>116</v>
      </c>
      <c r="AO42" s="14">
        <v>31</v>
      </c>
      <c r="AP42" s="14">
        <v>15</v>
      </c>
      <c r="AQ42" s="14"/>
      <c r="AR42" s="14"/>
      <c r="AS42" s="14"/>
      <c r="AT42" s="14"/>
      <c r="AU42" s="14"/>
      <c r="AV42" s="14"/>
      <c r="AW42" s="14">
        <v>1</v>
      </c>
      <c r="AX42" s="14"/>
      <c r="AY42" s="14"/>
      <c r="AZ42" s="14"/>
      <c r="BA42" s="14"/>
      <c r="BB42" s="14"/>
      <c r="BC42" s="14">
        <v>63</v>
      </c>
      <c r="BD42" s="14"/>
      <c r="BE42" s="14"/>
      <c r="BF42" s="14"/>
      <c r="BG42" s="14">
        <v>372</v>
      </c>
      <c r="BH42" s="14"/>
      <c r="BI42" s="14"/>
      <c r="BJ42" s="14"/>
      <c r="BK42" s="14"/>
      <c r="BL42" s="14"/>
      <c r="BM42" s="14"/>
      <c r="BN42" s="14"/>
      <c r="BO42" s="14"/>
      <c r="BP42" s="14"/>
      <c r="BQ42" s="15"/>
    </row>
    <row r="43" spans="1:69" x14ac:dyDescent="0.25">
      <c r="A43" s="12" t="s">
        <v>113</v>
      </c>
      <c r="B43" s="13" t="s">
        <v>75</v>
      </c>
      <c r="C43" s="14">
        <v>19</v>
      </c>
      <c r="D43" s="14"/>
      <c r="E43" s="14">
        <v>131</v>
      </c>
      <c r="F43" s="14">
        <v>122</v>
      </c>
      <c r="G43" s="14">
        <v>28</v>
      </c>
      <c r="H43" s="14"/>
      <c r="I43" s="14">
        <v>256</v>
      </c>
      <c r="J43" s="14">
        <v>247</v>
      </c>
      <c r="K43" s="14">
        <v>134</v>
      </c>
      <c r="L43" s="14">
        <v>106</v>
      </c>
      <c r="M43" s="14">
        <v>59</v>
      </c>
      <c r="N43" s="14">
        <v>275</v>
      </c>
      <c r="O43" s="14">
        <v>8</v>
      </c>
      <c r="P43" s="14"/>
      <c r="Q43" s="14">
        <v>36</v>
      </c>
      <c r="R43" s="14">
        <v>15</v>
      </c>
      <c r="S43" s="14">
        <v>28</v>
      </c>
      <c r="T43" s="14">
        <v>36</v>
      </c>
      <c r="U43" s="14">
        <v>86</v>
      </c>
      <c r="V43" s="14">
        <v>50</v>
      </c>
      <c r="W43" s="14"/>
      <c r="X43" s="14"/>
      <c r="Y43" s="14"/>
      <c r="Z43" s="14">
        <v>29</v>
      </c>
      <c r="AA43" s="14">
        <v>83</v>
      </c>
      <c r="AB43" s="14">
        <v>6</v>
      </c>
      <c r="AC43" s="14">
        <v>2</v>
      </c>
      <c r="AD43" s="14"/>
      <c r="AE43" s="14">
        <v>18</v>
      </c>
      <c r="AF43" s="14">
        <v>28</v>
      </c>
      <c r="AG43" s="14">
        <v>4</v>
      </c>
      <c r="AH43" s="14"/>
      <c r="AI43" s="14">
        <v>103</v>
      </c>
      <c r="AJ43" s="14"/>
      <c r="AK43" s="14">
        <v>2</v>
      </c>
      <c r="AL43" s="14">
        <v>16</v>
      </c>
      <c r="AM43" s="14">
        <v>18</v>
      </c>
      <c r="AN43" s="14">
        <v>85</v>
      </c>
      <c r="AO43" s="14">
        <v>43</v>
      </c>
      <c r="AP43" s="14">
        <v>45</v>
      </c>
      <c r="AQ43" s="14"/>
      <c r="AR43" s="14"/>
      <c r="AS43" s="14"/>
      <c r="AT43" s="14"/>
      <c r="AU43" s="14"/>
      <c r="AV43" s="14"/>
      <c r="AW43" s="14">
        <v>37</v>
      </c>
      <c r="AX43" s="14">
        <v>1</v>
      </c>
      <c r="AY43" s="14"/>
      <c r="AZ43" s="14"/>
      <c r="BA43" s="14"/>
      <c r="BB43" s="14"/>
      <c r="BC43" s="14">
        <v>30</v>
      </c>
      <c r="BD43" s="14"/>
      <c r="BE43" s="14"/>
      <c r="BF43" s="14"/>
      <c r="BG43" s="14">
        <v>224</v>
      </c>
      <c r="BH43" s="14"/>
      <c r="BI43" s="14"/>
      <c r="BJ43" s="14"/>
      <c r="BK43" s="14"/>
      <c r="BL43" s="14"/>
      <c r="BM43" s="14"/>
      <c r="BN43" s="14"/>
      <c r="BO43" s="14"/>
      <c r="BP43" s="14"/>
      <c r="BQ43" s="15"/>
    </row>
    <row r="44" spans="1:69" x14ac:dyDescent="0.25">
      <c r="A44" s="12" t="s">
        <v>114</v>
      </c>
      <c r="B44" s="13" t="s">
        <v>74</v>
      </c>
      <c r="C44" s="14">
        <v>6</v>
      </c>
      <c r="D44" s="14"/>
      <c r="E44" s="14">
        <v>15</v>
      </c>
      <c r="F44" s="14">
        <v>57</v>
      </c>
      <c r="G44" s="14">
        <v>1</v>
      </c>
      <c r="H44" s="14"/>
      <c r="I44" s="14">
        <v>71</v>
      </c>
      <c r="J44" s="14">
        <v>152</v>
      </c>
      <c r="K44" s="14">
        <v>72</v>
      </c>
      <c r="L44" s="14">
        <v>11</v>
      </c>
      <c r="M44" s="14">
        <v>3</v>
      </c>
      <c r="N44" s="14">
        <v>38</v>
      </c>
      <c r="O44" s="14"/>
      <c r="P44" s="14"/>
      <c r="Q44" s="14">
        <v>10</v>
      </c>
      <c r="R44" s="14">
        <v>19</v>
      </c>
      <c r="S44" s="14">
        <v>10</v>
      </c>
      <c r="T44" s="14">
        <v>14</v>
      </c>
      <c r="U44" s="14">
        <v>17</v>
      </c>
      <c r="V44" s="14"/>
      <c r="W44" s="14"/>
      <c r="X44" s="14"/>
      <c r="Y44" s="14"/>
      <c r="Z44" s="14"/>
      <c r="AA44" s="14">
        <v>7</v>
      </c>
      <c r="AB44" s="14">
        <v>2</v>
      </c>
      <c r="AC44" s="14"/>
      <c r="AD44" s="14"/>
      <c r="AE44" s="14">
        <v>3</v>
      </c>
      <c r="AF44" s="14">
        <v>4</v>
      </c>
      <c r="AG44" s="14"/>
      <c r="AH44" s="14"/>
      <c r="AI44" s="14">
        <v>52</v>
      </c>
      <c r="AJ44" s="14"/>
      <c r="AK44" s="14">
        <v>26</v>
      </c>
      <c r="AL44" s="14">
        <v>40</v>
      </c>
      <c r="AM44" s="14">
        <v>6</v>
      </c>
      <c r="AN44" s="14">
        <v>16</v>
      </c>
      <c r="AO44" s="14">
        <v>28</v>
      </c>
      <c r="AP44" s="14">
        <v>23</v>
      </c>
      <c r="AQ44" s="14"/>
      <c r="AR44" s="14"/>
      <c r="AS44" s="14">
        <v>6</v>
      </c>
      <c r="AT44" s="14">
        <v>1</v>
      </c>
      <c r="AU44" s="14"/>
      <c r="AV44" s="14">
        <v>4</v>
      </c>
      <c r="AW44" s="14">
        <v>97</v>
      </c>
      <c r="AX44" s="14"/>
      <c r="AY44" s="14"/>
      <c r="AZ44" s="14"/>
      <c r="BA44" s="14"/>
      <c r="BB44" s="14">
        <v>1</v>
      </c>
      <c r="BC44" s="14">
        <v>23</v>
      </c>
      <c r="BD44" s="14"/>
      <c r="BE44" s="14"/>
      <c r="BF44" s="14">
        <v>5</v>
      </c>
      <c r="BG44" s="14">
        <v>204</v>
      </c>
      <c r="BH44" s="14"/>
      <c r="BI44" s="14"/>
      <c r="BJ44" s="14">
        <v>2</v>
      </c>
      <c r="BK44" s="14"/>
      <c r="BL44" s="14"/>
      <c r="BM44" s="14"/>
      <c r="BN44" s="14"/>
      <c r="BO44" s="14"/>
      <c r="BP44" s="14"/>
      <c r="BQ44" s="15">
        <v>2</v>
      </c>
    </row>
    <row r="45" spans="1:69" x14ac:dyDescent="0.25">
      <c r="A45" s="12" t="s">
        <v>115</v>
      </c>
      <c r="B45" s="13" t="s">
        <v>75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>
        <v>33</v>
      </c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5"/>
    </row>
    <row r="46" spans="1:69" x14ac:dyDescent="0.25">
      <c r="A46" s="12" t="s">
        <v>116</v>
      </c>
      <c r="B46" s="13" t="s">
        <v>75</v>
      </c>
      <c r="C46" s="14">
        <v>1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>
        <v>2</v>
      </c>
      <c r="BD46" s="14"/>
      <c r="BE46" s="14"/>
      <c r="BF46" s="14"/>
      <c r="BG46" s="14"/>
      <c r="BH46" s="14"/>
      <c r="BI46" s="14">
        <v>5</v>
      </c>
      <c r="BJ46" s="14"/>
      <c r="BK46" s="14"/>
      <c r="BL46" s="14"/>
      <c r="BM46" s="14"/>
      <c r="BN46" s="14"/>
      <c r="BO46" s="14"/>
      <c r="BP46" s="14"/>
      <c r="BQ46" s="15"/>
    </row>
    <row r="47" spans="1:69" x14ac:dyDescent="0.25">
      <c r="A47" s="12" t="s">
        <v>117</v>
      </c>
      <c r="B47" s="13" t="s">
        <v>73</v>
      </c>
      <c r="C47" s="14"/>
      <c r="D47" s="14"/>
      <c r="E47" s="14">
        <v>29</v>
      </c>
      <c r="F47" s="14">
        <v>44</v>
      </c>
      <c r="G47" s="14">
        <v>34</v>
      </c>
      <c r="H47" s="14">
        <v>7</v>
      </c>
      <c r="I47" s="14">
        <v>9</v>
      </c>
      <c r="J47" s="14">
        <v>43</v>
      </c>
      <c r="K47" s="14"/>
      <c r="L47" s="14">
        <v>34</v>
      </c>
      <c r="M47" s="14">
        <v>38</v>
      </c>
      <c r="N47" s="14">
        <v>63</v>
      </c>
      <c r="O47" s="14">
        <v>1</v>
      </c>
      <c r="P47" s="14"/>
      <c r="Q47" s="14">
        <v>14</v>
      </c>
      <c r="R47" s="14"/>
      <c r="S47" s="14">
        <v>2</v>
      </c>
      <c r="T47" s="14">
        <v>10</v>
      </c>
      <c r="U47" s="14">
        <v>6</v>
      </c>
      <c r="V47" s="14">
        <v>15</v>
      </c>
      <c r="W47" s="14"/>
      <c r="X47" s="14"/>
      <c r="Y47" s="14"/>
      <c r="Z47" s="14"/>
      <c r="AA47" s="14"/>
      <c r="AB47" s="14">
        <v>3</v>
      </c>
      <c r="AC47" s="14"/>
      <c r="AD47" s="14"/>
      <c r="AE47" s="14">
        <v>2</v>
      </c>
      <c r="AF47" s="14">
        <v>3</v>
      </c>
      <c r="AG47" s="14">
        <v>1</v>
      </c>
      <c r="AH47" s="14"/>
      <c r="AI47" s="14">
        <v>29</v>
      </c>
      <c r="AJ47" s="14"/>
      <c r="AK47" s="14"/>
      <c r="AL47" s="14">
        <v>1</v>
      </c>
      <c r="AM47" s="14">
        <v>1</v>
      </c>
      <c r="AN47" s="14">
        <v>17</v>
      </c>
      <c r="AO47" s="14">
        <v>12</v>
      </c>
      <c r="AP47" s="14">
        <v>26</v>
      </c>
      <c r="AQ47" s="14"/>
      <c r="AR47" s="14"/>
      <c r="AS47" s="14"/>
      <c r="AT47" s="14">
        <v>171</v>
      </c>
      <c r="AU47" s="14"/>
      <c r="AV47" s="14"/>
      <c r="AW47" s="14">
        <v>6</v>
      </c>
      <c r="AX47" s="14">
        <v>1</v>
      </c>
      <c r="AY47" s="14"/>
      <c r="AZ47" s="14"/>
      <c r="BA47" s="14"/>
      <c r="BB47" s="14"/>
      <c r="BC47" s="14"/>
      <c r="BD47" s="14"/>
      <c r="BE47" s="14"/>
      <c r="BF47" s="14"/>
      <c r="BG47" s="14">
        <v>3</v>
      </c>
      <c r="BH47" s="14"/>
      <c r="BI47" s="14"/>
      <c r="BJ47" s="14"/>
      <c r="BK47" s="14"/>
      <c r="BL47" s="14"/>
      <c r="BM47" s="14"/>
      <c r="BN47" s="14"/>
      <c r="BO47" s="14"/>
      <c r="BP47" s="14"/>
      <c r="BQ47" s="15">
        <v>109</v>
      </c>
    </row>
    <row r="48" spans="1:69" x14ac:dyDescent="0.25">
      <c r="A48" s="12" t="s">
        <v>118</v>
      </c>
      <c r="B48" s="13" t="s">
        <v>74</v>
      </c>
      <c r="C48" s="14">
        <v>7</v>
      </c>
      <c r="D48" s="14"/>
      <c r="E48" s="14">
        <v>4</v>
      </c>
      <c r="F48" s="14"/>
      <c r="G48" s="14"/>
      <c r="H48" s="14"/>
      <c r="I48" s="14"/>
      <c r="J48" s="14">
        <v>7</v>
      </c>
      <c r="K48" s="14">
        <v>2</v>
      </c>
      <c r="L48" s="14"/>
      <c r="M48" s="14"/>
      <c r="N48" s="14"/>
      <c r="O48" s="14"/>
      <c r="P48" s="14"/>
      <c r="Q48" s="14">
        <v>4</v>
      </c>
      <c r="R48" s="14"/>
      <c r="S48" s="14"/>
      <c r="T48" s="14"/>
      <c r="U48" s="14">
        <v>5</v>
      </c>
      <c r="V48" s="14"/>
      <c r="W48" s="14"/>
      <c r="X48" s="14"/>
      <c r="Y48" s="14"/>
      <c r="Z48" s="14"/>
      <c r="AA48" s="14">
        <v>2</v>
      </c>
      <c r="AB48" s="14"/>
      <c r="AC48" s="14"/>
      <c r="AD48" s="14"/>
      <c r="AE48" s="14"/>
      <c r="AF48" s="14"/>
      <c r="AG48" s="14"/>
      <c r="AH48" s="14"/>
      <c r="AI48" s="14">
        <v>23</v>
      </c>
      <c r="AJ48" s="14"/>
      <c r="AK48" s="14"/>
      <c r="AL48" s="14">
        <v>2</v>
      </c>
      <c r="AM48" s="14">
        <v>2</v>
      </c>
      <c r="AN48" s="14">
        <v>15</v>
      </c>
      <c r="AO48" s="14">
        <v>2</v>
      </c>
      <c r="AP48" s="14"/>
      <c r="AQ48" s="14">
        <v>1</v>
      </c>
      <c r="AR48" s="14">
        <v>48</v>
      </c>
      <c r="AS48" s="14">
        <v>2</v>
      </c>
      <c r="AT48" s="14">
        <v>44</v>
      </c>
      <c r="AU48" s="14"/>
      <c r="AV48" s="14">
        <v>3</v>
      </c>
      <c r="AW48" s="14">
        <v>6</v>
      </c>
      <c r="AX48" s="14"/>
      <c r="AY48" s="14"/>
      <c r="AZ48" s="14"/>
      <c r="BA48" s="14"/>
      <c r="BB48" s="14"/>
      <c r="BC48" s="14">
        <v>4</v>
      </c>
      <c r="BD48" s="14">
        <v>8</v>
      </c>
      <c r="BE48" s="14"/>
      <c r="BF48" s="14">
        <v>1</v>
      </c>
      <c r="BG48" s="14">
        <v>9</v>
      </c>
      <c r="BH48" s="14"/>
      <c r="BI48" s="14"/>
      <c r="BJ48" s="14"/>
      <c r="BK48" s="14"/>
      <c r="BL48" s="14"/>
      <c r="BM48" s="14"/>
      <c r="BN48" s="14"/>
      <c r="BO48" s="14"/>
      <c r="BP48" s="14"/>
      <c r="BQ48" s="15">
        <v>5</v>
      </c>
    </row>
    <row r="49" spans="1:69" x14ac:dyDescent="0.25">
      <c r="A49" s="12" t="s">
        <v>119</v>
      </c>
      <c r="B49" s="13" t="s">
        <v>75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>
        <v>1</v>
      </c>
      <c r="BO49" s="14"/>
      <c r="BP49" s="14"/>
      <c r="BQ49" s="15">
        <v>2</v>
      </c>
    </row>
    <row r="50" spans="1:69" x14ac:dyDescent="0.25">
      <c r="A50" s="12" t="s">
        <v>120</v>
      </c>
      <c r="B50" s="13" t="s">
        <v>73</v>
      </c>
      <c r="C50" s="14"/>
      <c r="D50" s="14"/>
      <c r="E50" s="14"/>
      <c r="F50" s="14"/>
      <c r="G50" s="14">
        <v>1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>
        <v>5</v>
      </c>
      <c r="AS50" s="14">
        <v>13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5"/>
    </row>
    <row r="51" spans="1:69" x14ac:dyDescent="0.25">
      <c r="A51" s="12" t="s">
        <v>121</v>
      </c>
      <c r="B51" s="13" t="s">
        <v>74</v>
      </c>
      <c r="C51" s="14">
        <v>2</v>
      </c>
      <c r="D51" s="14"/>
      <c r="E51" s="14">
        <v>5</v>
      </c>
      <c r="F51" s="14">
        <v>5</v>
      </c>
      <c r="G51" s="14"/>
      <c r="H51" s="14"/>
      <c r="I51" s="14">
        <v>10</v>
      </c>
      <c r="J51" s="14"/>
      <c r="K51" s="14">
        <v>28</v>
      </c>
      <c r="L51" s="14">
        <v>2</v>
      </c>
      <c r="M51" s="14">
        <v>2</v>
      </c>
      <c r="N51" s="14"/>
      <c r="O51" s="14"/>
      <c r="P51" s="14"/>
      <c r="Q51" s="14"/>
      <c r="R51" s="14"/>
      <c r="S51" s="14"/>
      <c r="T51" s="14">
        <v>4</v>
      </c>
      <c r="U51" s="14">
        <v>12</v>
      </c>
      <c r="V51" s="14">
        <v>7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>
        <v>2</v>
      </c>
      <c r="AM51" s="14">
        <v>2</v>
      </c>
      <c r="AN51" s="14">
        <v>12</v>
      </c>
      <c r="AO51" s="14"/>
      <c r="AP51" s="14"/>
      <c r="AQ51" s="14"/>
      <c r="AR51" s="14"/>
      <c r="AS51" s="14"/>
      <c r="AT51" s="14"/>
      <c r="AU51" s="14"/>
      <c r="AV51" s="14"/>
      <c r="AW51" s="14">
        <v>15</v>
      </c>
      <c r="AX51" s="14"/>
      <c r="AY51" s="14"/>
      <c r="AZ51" s="14"/>
      <c r="BA51" s="14"/>
      <c r="BB51" s="14"/>
      <c r="BC51" s="14">
        <v>3</v>
      </c>
      <c r="BD51" s="14"/>
      <c r="BE51" s="14"/>
      <c r="BF51" s="14"/>
      <c r="BG51" s="14">
        <v>14</v>
      </c>
      <c r="BH51" s="14"/>
      <c r="BI51" s="14"/>
      <c r="BJ51" s="14"/>
      <c r="BK51" s="14"/>
      <c r="BL51" s="14"/>
      <c r="BM51" s="14"/>
      <c r="BN51" s="14"/>
      <c r="BO51" s="14"/>
      <c r="BP51" s="14"/>
      <c r="BQ51" s="15"/>
    </row>
    <row r="52" spans="1:69" x14ac:dyDescent="0.25">
      <c r="A52" s="12" t="s">
        <v>122</v>
      </c>
      <c r="B52" s="13" t="s">
        <v>74</v>
      </c>
      <c r="C52" s="14">
        <v>40</v>
      </c>
      <c r="D52" s="14"/>
      <c r="E52" s="14">
        <v>603</v>
      </c>
      <c r="F52" s="14">
        <v>460</v>
      </c>
      <c r="G52" s="14">
        <v>91</v>
      </c>
      <c r="H52" s="14"/>
      <c r="I52" s="14">
        <v>466</v>
      </c>
      <c r="J52" s="14">
        <v>586</v>
      </c>
      <c r="K52" s="14">
        <v>154</v>
      </c>
      <c r="L52" s="14">
        <v>886</v>
      </c>
      <c r="M52" s="14">
        <v>296</v>
      </c>
      <c r="N52" s="14">
        <v>1184</v>
      </c>
      <c r="O52" s="14">
        <v>96</v>
      </c>
      <c r="P52" s="14">
        <v>78</v>
      </c>
      <c r="Q52" s="14">
        <v>365</v>
      </c>
      <c r="R52" s="14">
        <v>24</v>
      </c>
      <c r="S52" s="14">
        <v>228</v>
      </c>
      <c r="T52" s="14">
        <v>90</v>
      </c>
      <c r="U52" s="14">
        <v>206</v>
      </c>
      <c r="V52" s="14">
        <v>174</v>
      </c>
      <c r="W52" s="14">
        <v>1</v>
      </c>
      <c r="X52" s="14"/>
      <c r="Y52" s="14"/>
      <c r="Z52" s="14">
        <v>102</v>
      </c>
      <c r="AA52" s="14">
        <v>553</v>
      </c>
      <c r="AB52" s="14">
        <v>176</v>
      </c>
      <c r="AC52" s="14">
        <v>267</v>
      </c>
      <c r="AD52" s="14"/>
      <c r="AE52" s="14">
        <v>382</v>
      </c>
      <c r="AF52" s="14">
        <v>444</v>
      </c>
      <c r="AG52" s="14">
        <v>432</v>
      </c>
      <c r="AH52" s="14"/>
      <c r="AI52" s="14">
        <v>425</v>
      </c>
      <c r="AJ52" s="14">
        <v>14</v>
      </c>
      <c r="AK52" s="14">
        <v>19</v>
      </c>
      <c r="AL52" s="14">
        <v>423</v>
      </c>
      <c r="AM52" s="14">
        <v>354</v>
      </c>
      <c r="AN52" s="14">
        <v>250</v>
      </c>
      <c r="AO52" s="14">
        <v>132</v>
      </c>
      <c r="AP52" s="14">
        <v>538</v>
      </c>
      <c r="AQ52" s="14"/>
      <c r="AR52" s="14"/>
      <c r="AS52" s="14"/>
      <c r="AT52" s="14"/>
      <c r="AU52" s="14"/>
      <c r="AV52" s="14"/>
      <c r="AW52" s="14">
        <v>467</v>
      </c>
      <c r="AX52" s="14">
        <v>27</v>
      </c>
      <c r="AY52" s="14"/>
      <c r="AZ52" s="14"/>
      <c r="BA52" s="14"/>
      <c r="BB52" s="14">
        <v>5</v>
      </c>
      <c r="BC52" s="14">
        <v>50</v>
      </c>
      <c r="BD52" s="14"/>
      <c r="BE52" s="14"/>
      <c r="BF52" s="14"/>
      <c r="BG52" s="14">
        <v>118</v>
      </c>
      <c r="BH52" s="14"/>
      <c r="BI52" s="14"/>
      <c r="BJ52" s="14"/>
      <c r="BK52" s="14"/>
      <c r="BL52" s="14"/>
      <c r="BM52" s="14"/>
      <c r="BN52" s="14"/>
      <c r="BO52" s="14"/>
      <c r="BP52" s="14"/>
      <c r="BQ52" s="15">
        <v>17</v>
      </c>
    </row>
    <row r="53" spans="1:69" x14ac:dyDescent="0.25">
      <c r="A53" s="12" t="s">
        <v>123</v>
      </c>
      <c r="B53" s="13" t="s">
        <v>73</v>
      </c>
      <c r="C53" s="14"/>
      <c r="D53" s="14"/>
      <c r="E53" s="14"/>
      <c r="F53" s="14"/>
      <c r="G53" s="14">
        <v>1</v>
      </c>
      <c r="H53" s="14"/>
      <c r="I53" s="14"/>
      <c r="J53" s="14"/>
      <c r="K53" s="14">
        <v>1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5"/>
    </row>
    <row r="54" spans="1:69" x14ac:dyDescent="0.25">
      <c r="A54" s="12" t="s">
        <v>124</v>
      </c>
      <c r="B54" s="13" t="s">
        <v>75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>
        <v>130</v>
      </c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>
        <v>4</v>
      </c>
      <c r="BH54" s="14"/>
      <c r="BI54" s="14"/>
      <c r="BJ54" s="14"/>
      <c r="BK54" s="14"/>
      <c r="BL54" s="14"/>
      <c r="BM54" s="14"/>
      <c r="BN54" s="14"/>
      <c r="BO54" s="14"/>
      <c r="BP54" s="14"/>
      <c r="BQ54" s="15"/>
    </row>
    <row r="55" spans="1:69" x14ac:dyDescent="0.25">
      <c r="A55" s="12" t="s">
        <v>125</v>
      </c>
      <c r="B55" s="13" t="s">
        <v>74</v>
      </c>
      <c r="C55" s="14"/>
      <c r="D55" s="14"/>
      <c r="E55" s="14">
        <v>15</v>
      </c>
      <c r="F55" s="14">
        <v>16</v>
      </c>
      <c r="G55" s="14">
        <v>3</v>
      </c>
      <c r="H55" s="14"/>
      <c r="I55" s="14">
        <v>54</v>
      </c>
      <c r="J55" s="14">
        <v>36</v>
      </c>
      <c r="K55" s="14">
        <v>28</v>
      </c>
      <c r="L55" s="14">
        <v>19</v>
      </c>
      <c r="M55" s="14">
        <v>13</v>
      </c>
      <c r="N55" s="14">
        <v>26</v>
      </c>
      <c r="O55" s="14"/>
      <c r="P55" s="14">
        <v>1</v>
      </c>
      <c r="Q55" s="14">
        <v>1</v>
      </c>
      <c r="R55" s="14">
        <v>2</v>
      </c>
      <c r="S55" s="14">
        <v>3</v>
      </c>
      <c r="T55" s="14">
        <v>7</v>
      </c>
      <c r="U55" s="14">
        <v>8</v>
      </c>
      <c r="V55" s="14">
        <v>2</v>
      </c>
      <c r="W55" s="14"/>
      <c r="X55" s="14"/>
      <c r="Y55" s="14"/>
      <c r="Z55" s="14"/>
      <c r="AA55" s="14"/>
      <c r="AB55" s="14">
        <v>1</v>
      </c>
      <c r="AC55" s="14"/>
      <c r="AD55" s="14"/>
      <c r="AE55" s="14">
        <v>7</v>
      </c>
      <c r="AF55" s="14">
        <v>7</v>
      </c>
      <c r="AG55" s="14">
        <v>1</v>
      </c>
      <c r="AH55" s="14"/>
      <c r="AI55" s="14">
        <v>31</v>
      </c>
      <c r="AJ55" s="14"/>
      <c r="AK55" s="14"/>
      <c r="AL55" s="14"/>
      <c r="AM55" s="14">
        <v>6</v>
      </c>
      <c r="AN55" s="14"/>
      <c r="AO55" s="14">
        <v>20</v>
      </c>
      <c r="AP55" s="14">
        <v>15</v>
      </c>
      <c r="AQ55" s="14"/>
      <c r="AR55" s="14"/>
      <c r="AS55" s="14"/>
      <c r="AT55" s="14"/>
      <c r="AU55" s="14"/>
      <c r="AV55" s="14"/>
      <c r="AW55" s="14">
        <v>15</v>
      </c>
      <c r="AX55" s="14">
        <v>2</v>
      </c>
      <c r="AY55" s="14"/>
      <c r="AZ55" s="14"/>
      <c r="BA55" s="14"/>
      <c r="BB55" s="14"/>
      <c r="BC55" s="14"/>
      <c r="BD55" s="14"/>
      <c r="BE55" s="14"/>
      <c r="BF55" s="14"/>
      <c r="BG55" s="14">
        <v>12</v>
      </c>
      <c r="BH55" s="14"/>
      <c r="BI55" s="14"/>
      <c r="BJ55" s="14"/>
      <c r="BK55" s="14"/>
      <c r="BL55" s="14"/>
      <c r="BM55" s="14"/>
      <c r="BN55" s="14"/>
      <c r="BO55" s="14"/>
      <c r="BP55" s="14"/>
      <c r="BQ55" s="15"/>
    </row>
    <row r="56" spans="1:69" x14ac:dyDescent="0.25">
      <c r="A56" s="12" t="s">
        <v>126</v>
      </c>
      <c r="B56" s="13" t="s">
        <v>73</v>
      </c>
      <c r="C56" s="14">
        <v>13</v>
      </c>
      <c r="D56" s="14"/>
      <c r="E56" s="14">
        <v>41</v>
      </c>
      <c r="F56" s="14">
        <v>30</v>
      </c>
      <c r="G56" s="14">
        <v>9</v>
      </c>
      <c r="H56" s="14"/>
      <c r="I56" s="14">
        <v>52</v>
      </c>
      <c r="J56" s="14">
        <v>54</v>
      </c>
      <c r="K56" s="14">
        <v>45</v>
      </c>
      <c r="L56" s="14">
        <v>15</v>
      </c>
      <c r="M56" s="14">
        <v>10</v>
      </c>
      <c r="N56" s="14">
        <v>41</v>
      </c>
      <c r="O56" s="14">
        <v>4</v>
      </c>
      <c r="P56" s="14"/>
      <c r="Q56" s="14"/>
      <c r="R56" s="14"/>
      <c r="S56" s="14"/>
      <c r="T56" s="14">
        <v>9</v>
      </c>
      <c r="U56" s="14">
        <v>26</v>
      </c>
      <c r="V56" s="14">
        <v>13</v>
      </c>
      <c r="W56" s="14"/>
      <c r="X56" s="14"/>
      <c r="Y56" s="14"/>
      <c r="Z56" s="14">
        <v>8</v>
      </c>
      <c r="AA56" s="14">
        <v>22</v>
      </c>
      <c r="AB56" s="14"/>
      <c r="AC56" s="14">
        <v>1</v>
      </c>
      <c r="AD56" s="14"/>
      <c r="AE56" s="14">
        <v>2</v>
      </c>
      <c r="AF56" s="14">
        <v>3</v>
      </c>
      <c r="AG56" s="14"/>
      <c r="AH56" s="14"/>
      <c r="AI56" s="14">
        <v>9</v>
      </c>
      <c r="AJ56" s="14"/>
      <c r="AK56" s="14">
        <v>1</v>
      </c>
      <c r="AL56" s="14">
        <v>10</v>
      </c>
      <c r="AM56" s="14">
        <v>6</v>
      </c>
      <c r="AN56" s="14">
        <v>12</v>
      </c>
      <c r="AO56" s="14">
        <v>4</v>
      </c>
      <c r="AP56" s="14">
        <v>8</v>
      </c>
      <c r="AQ56" s="14"/>
      <c r="AR56" s="14"/>
      <c r="AS56" s="14"/>
      <c r="AT56" s="14"/>
      <c r="AU56" s="14"/>
      <c r="AV56" s="14"/>
      <c r="AW56" s="14">
        <v>35</v>
      </c>
      <c r="AX56" s="14"/>
      <c r="AY56" s="14"/>
      <c r="AZ56" s="14"/>
      <c r="BA56" s="14"/>
      <c r="BB56" s="14"/>
      <c r="BC56" s="14">
        <v>6</v>
      </c>
      <c r="BD56" s="14"/>
      <c r="BE56" s="14"/>
      <c r="BF56" s="14"/>
      <c r="BG56" s="14">
        <v>13</v>
      </c>
      <c r="BH56" s="14"/>
      <c r="BI56" s="14"/>
      <c r="BJ56" s="14"/>
      <c r="BK56" s="14"/>
      <c r="BL56" s="14"/>
      <c r="BM56" s="14"/>
      <c r="BN56" s="14"/>
      <c r="BO56" s="14"/>
      <c r="BP56" s="14"/>
      <c r="BQ56" s="15"/>
    </row>
    <row r="57" spans="1:69" x14ac:dyDescent="0.25">
      <c r="A57" s="12" t="s">
        <v>127</v>
      </c>
      <c r="B57" s="13" t="s">
        <v>73</v>
      </c>
      <c r="C57" s="14">
        <v>6</v>
      </c>
      <c r="D57" s="14"/>
      <c r="E57" s="14">
        <v>4</v>
      </c>
      <c r="F57" s="14">
        <v>6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>
        <v>21</v>
      </c>
      <c r="AX57" s="14"/>
      <c r="AY57" s="14"/>
      <c r="AZ57" s="14"/>
      <c r="BA57" s="14"/>
      <c r="BB57" s="14"/>
      <c r="BC57" s="14"/>
      <c r="BD57" s="14"/>
      <c r="BE57" s="14"/>
      <c r="BF57" s="14"/>
      <c r="BG57" s="14">
        <v>12</v>
      </c>
      <c r="BH57" s="14"/>
      <c r="BI57" s="14"/>
      <c r="BJ57" s="14"/>
      <c r="BK57" s="14"/>
      <c r="BL57" s="14"/>
      <c r="BM57" s="14"/>
      <c r="BN57" s="14"/>
      <c r="BO57" s="14"/>
      <c r="BP57" s="14"/>
      <c r="BQ57" s="15"/>
    </row>
    <row r="58" spans="1:69" x14ac:dyDescent="0.25">
      <c r="A58" s="12" t="s">
        <v>128</v>
      </c>
      <c r="B58" s="13" t="s">
        <v>73</v>
      </c>
      <c r="C58" s="14"/>
      <c r="D58" s="14"/>
      <c r="E58" s="14"/>
      <c r="F58" s="14">
        <v>2</v>
      </c>
      <c r="G58" s="14"/>
      <c r="H58" s="14"/>
      <c r="I58" s="14"/>
      <c r="J58" s="14"/>
      <c r="K58" s="14"/>
      <c r="L58" s="14">
        <v>5</v>
      </c>
      <c r="M58" s="14">
        <v>3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>
        <v>2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1</v>
      </c>
      <c r="AN58" s="14"/>
      <c r="AO58" s="14"/>
      <c r="AP58" s="14">
        <v>2</v>
      </c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5"/>
    </row>
    <row r="59" spans="1:69" x14ac:dyDescent="0.25">
      <c r="A59" s="12" t="s">
        <v>129</v>
      </c>
      <c r="B59" s="13" t="s">
        <v>73</v>
      </c>
      <c r="C59" s="14"/>
      <c r="D59" s="14"/>
      <c r="E59" s="14">
        <v>22</v>
      </c>
      <c r="F59" s="14">
        <v>27</v>
      </c>
      <c r="G59" s="14"/>
      <c r="H59" s="14"/>
      <c r="I59" s="14">
        <v>34</v>
      </c>
      <c r="J59" s="14">
        <v>84</v>
      </c>
      <c r="K59" s="14">
        <v>24</v>
      </c>
      <c r="L59" s="14">
        <v>21</v>
      </c>
      <c r="M59" s="14">
        <v>2</v>
      </c>
      <c r="N59" s="14">
        <v>64</v>
      </c>
      <c r="O59" s="14"/>
      <c r="P59" s="14"/>
      <c r="Q59" s="14">
        <v>2</v>
      </c>
      <c r="R59" s="14"/>
      <c r="S59" s="14">
        <v>2</v>
      </c>
      <c r="T59" s="14">
        <v>9</v>
      </c>
      <c r="U59" s="14">
        <v>17</v>
      </c>
      <c r="V59" s="14"/>
      <c r="W59" s="14"/>
      <c r="X59" s="14"/>
      <c r="Y59" s="14"/>
      <c r="Z59" s="14"/>
      <c r="AA59" s="14">
        <v>7</v>
      </c>
      <c r="AB59" s="14"/>
      <c r="AC59" s="14">
        <v>1</v>
      </c>
      <c r="AD59" s="14"/>
      <c r="AE59" s="14"/>
      <c r="AF59" s="14">
        <v>7</v>
      </c>
      <c r="AG59" s="14"/>
      <c r="AH59" s="14"/>
      <c r="AI59" s="14">
        <v>23</v>
      </c>
      <c r="AJ59" s="14"/>
      <c r="AK59" s="14"/>
      <c r="AL59" s="14"/>
      <c r="AM59" s="14">
        <v>2</v>
      </c>
      <c r="AN59" s="14">
        <v>7</v>
      </c>
      <c r="AO59" s="14">
        <v>5</v>
      </c>
      <c r="AP59" s="14">
        <v>3</v>
      </c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5"/>
    </row>
    <row r="60" spans="1:69" x14ac:dyDescent="0.25">
      <c r="A60" s="12" t="s">
        <v>130</v>
      </c>
      <c r="B60" s="13" t="s">
        <v>74</v>
      </c>
      <c r="C60" s="14">
        <v>24</v>
      </c>
      <c r="D60" s="14"/>
      <c r="E60" s="14">
        <v>340</v>
      </c>
      <c r="F60" s="14">
        <v>350</v>
      </c>
      <c r="G60" s="14">
        <v>66</v>
      </c>
      <c r="H60" s="14"/>
      <c r="I60" s="14">
        <v>37</v>
      </c>
      <c r="J60" s="14">
        <v>588</v>
      </c>
      <c r="K60" s="14">
        <v>346</v>
      </c>
      <c r="L60" s="14">
        <v>519</v>
      </c>
      <c r="M60" s="14">
        <v>187</v>
      </c>
      <c r="N60" s="14">
        <v>993</v>
      </c>
      <c r="O60" s="14">
        <v>75</v>
      </c>
      <c r="P60" s="14">
        <v>18</v>
      </c>
      <c r="Q60" s="14">
        <v>40</v>
      </c>
      <c r="R60" s="14">
        <v>56</v>
      </c>
      <c r="S60" s="14">
        <v>15</v>
      </c>
      <c r="T60" s="14">
        <v>93</v>
      </c>
      <c r="U60" s="14">
        <v>204</v>
      </c>
      <c r="V60" s="14">
        <v>138</v>
      </c>
      <c r="W60" s="14"/>
      <c r="X60" s="14"/>
      <c r="Y60" s="14"/>
      <c r="Z60" s="14">
        <v>57</v>
      </c>
      <c r="AA60" s="14">
        <v>155</v>
      </c>
      <c r="AB60" s="14">
        <v>49</v>
      </c>
      <c r="AC60" s="14">
        <v>25</v>
      </c>
      <c r="AD60" s="14"/>
      <c r="AE60" s="14">
        <v>35</v>
      </c>
      <c r="AF60" s="14">
        <v>102</v>
      </c>
      <c r="AG60" s="14">
        <v>15</v>
      </c>
      <c r="AH60" s="14"/>
      <c r="AI60" s="14">
        <v>53</v>
      </c>
      <c r="AJ60" s="14"/>
      <c r="AK60" s="14">
        <v>36</v>
      </c>
      <c r="AL60" s="14">
        <v>90</v>
      </c>
      <c r="AM60" s="14">
        <v>110</v>
      </c>
      <c r="AN60" s="14">
        <v>66</v>
      </c>
      <c r="AO60" s="14">
        <v>30</v>
      </c>
      <c r="AP60" s="14">
        <v>279</v>
      </c>
      <c r="AQ60" s="14"/>
      <c r="AR60" s="14"/>
      <c r="AS60" s="14"/>
      <c r="AT60" s="14"/>
      <c r="AU60" s="14"/>
      <c r="AV60" s="14"/>
      <c r="AW60" s="14">
        <v>149</v>
      </c>
      <c r="AX60" s="14">
        <v>3</v>
      </c>
      <c r="AY60" s="14"/>
      <c r="AZ60" s="14"/>
      <c r="BA60" s="14"/>
      <c r="BB60" s="14"/>
      <c r="BC60" s="14">
        <v>51</v>
      </c>
      <c r="BD60" s="14"/>
      <c r="BE60" s="14"/>
      <c r="BF60" s="14"/>
      <c r="BG60" s="14">
        <v>132</v>
      </c>
      <c r="BH60" s="14"/>
      <c r="BI60" s="14"/>
      <c r="BJ60" s="14"/>
      <c r="BK60" s="14"/>
      <c r="BL60" s="14"/>
      <c r="BM60" s="14"/>
      <c r="BN60" s="14"/>
      <c r="BO60" s="14"/>
      <c r="BP60" s="14"/>
      <c r="BQ60" s="15">
        <v>9</v>
      </c>
    </row>
    <row r="61" spans="1:69" x14ac:dyDescent="0.25">
      <c r="A61" s="12" t="s">
        <v>131</v>
      </c>
      <c r="B61" s="13" t="s">
        <v>74</v>
      </c>
      <c r="C61" s="14">
        <v>27</v>
      </c>
      <c r="D61" s="14"/>
      <c r="E61" s="14">
        <v>22</v>
      </c>
      <c r="F61" s="14">
        <v>60</v>
      </c>
      <c r="G61" s="14">
        <v>1</v>
      </c>
      <c r="H61" s="14"/>
      <c r="I61" s="14">
        <v>42</v>
      </c>
      <c r="J61" s="14">
        <v>23</v>
      </c>
      <c r="K61" s="14">
        <v>40</v>
      </c>
      <c r="L61" s="14">
        <v>116</v>
      </c>
      <c r="M61" s="14">
        <v>39</v>
      </c>
      <c r="N61" s="14">
        <v>103</v>
      </c>
      <c r="O61" s="14">
        <v>6</v>
      </c>
      <c r="P61" s="14">
        <v>10</v>
      </c>
      <c r="Q61" s="14">
        <v>11</v>
      </c>
      <c r="R61" s="14">
        <v>3</v>
      </c>
      <c r="S61" s="14">
        <v>14</v>
      </c>
      <c r="T61" s="14">
        <v>6</v>
      </c>
      <c r="U61" s="14">
        <v>39</v>
      </c>
      <c r="V61" s="14">
        <v>35</v>
      </c>
      <c r="W61" s="14"/>
      <c r="X61" s="14"/>
      <c r="Y61" s="14"/>
      <c r="Z61" s="14">
        <v>6</v>
      </c>
      <c r="AA61" s="14">
        <v>58</v>
      </c>
      <c r="AB61" s="14">
        <v>14</v>
      </c>
      <c r="AC61" s="14">
        <v>17</v>
      </c>
      <c r="AD61" s="14"/>
      <c r="AE61" s="14">
        <v>11</v>
      </c>
      <c r="AF61" s="14">
        <v>29</v>
      </c>
      <c r="AG61" s="14">
        <v>2</v>
      </c>
      <c r="AH61" s="14"/>
      <c r="AI61" s="14">
        <v>24</v>
      </c>
      <c r="AJ61" s="14"/>
      <c r="AK61" s="14">
        <v>5</v>
      </c>
      <c r="AL61" s="14">
        <v>28</v>
      </c>
      <c r="AM61" s="14">
        <v>39</v>
      </c>
      <c r="AN61" s="14">
        <v>25</v>
      </c>
      <c r="AO61" s="14">
        <v>18</v>
      </c>
      <c r="AP61" s="14">
        <v>41</v>
      </c>
      <c r="AQ61" s="14"/>
      <c r="AR61" s="14"/>
      <c r="AS61" s="14"/>
      <c r="AT61" s="14"/>
      <c r="AU61" s="14"/>
      <c r="AV61" s="14"/>
      <c r="AW61" s="14">
        <v>18</v>
      </c>
      <c r="AX61" s="14"/>
      <c r="AY61" s="14"/>
      <c r="AZ61" s="14"/>
      <c r="BA61" s="14"/>
      <c r="BB61" s="14"/>
      <c r="BC61" s="14">
        <v>9</v>
      </c>
      <c r="BD61" s="14"/>
      <c r="BE61" s="14"/>
      <c r="BF61" s="14"/>
      <c r="BG61" s="14">
        <v>72</v>
      </c>
      <c r="BH61" s="14"/>
      <c r="BI61" s="14"/>
      <c r="BJ61" s="14"/>
      <c r="BK61" s="14"/>
      <c r="BL61" s="14"/>
      <c r="BM61" s="14"/>
      <c r="BN61" s="14"/>
      <c r="BO61" s="14"/>
      <c r="BP61" s="14"/>
      <c r="BQ61" s="15"/>
    </row>
    <row r="62" spans="1:69" x14ac:dyDescent="0.25">
      <c r="A62" s="12" t="s">
        <v>132</v>
      </c>
      <c r="B62" s="13" t="s">
        <v>74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>
        <v>3</v>
      </c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5"/>
    </row>
    <row r="63" spans="1:69" x14ac:dyDescent="0.25">
      <c r="A63" s="12" t="s">
        <v>133</v>
      </c>
      <c r="B63" s="13" t="s">
        <v>74</v>
      </c>
      <c r="C63" s="14"/>
      <c r="D63" s="14"/>
      <c r="E63" s="14">
        <v>143</v>
      </c>
      <c r="F63" s="14">
        <v>213</v>
      </c>
      <c r="G63" s="14">
        <v>11</v>
      </c>
      <c r="H63" s="14"/>
      <c r="I63" s="14">
        <v>371</v>
      </c>
      <c r="J63" s="14">
        <v>248</v>
      </c>
      <c r="K63" s="14">
        <v>22</v>
      </c>
      <c r="L63" s="14">
        <v>28</v>
      </c>
      <c r="M63" s="14">
        <v>6</v>
      </c>
      <c r="N63" s="14">
        <v>208</v>
      </c>
      <c r="O63" s="14">
        <v>8</v>
      </c>
      <c r="P63" s="14">
        <v>46</v>
      </c>
      <c r="Q63" s="14">
        <v>138</v>
      </c>
      <c r="R63" s="14">
        <v>8</v>
      </c>
      <c r="S63" s="14">
        <v>81</v>
      </c>
      <c r="T63" s="14">
        <v>32</v>
      </c>
      <c r="U63" s="14">
        <v>22</v>
      </c>
      <c r="V63" s="14">
        <v>3</v>
      </c>
      <c r="W63" s="14"/>
      <c r="X63" s="14"/>
      <c r="Y63" s="14"/>
      <c r="Z63" s="14"/>
      <c r="AA63" s="14">
        <v>3</v>
      </c>
      <c r="AB63" s="14">
        <v>11</v>
      </c>
      <c r="AC63" s="14"/>
      <c r="AD63" s="14"/>
      <c r="AE63" s="14">
        <v>52</v>
      </c>
      <c r="AF63" s="14">
        <v>40</v>
      </c>
      <c r="AG63" s="14">
        <v>56</v>
      </c>
      <c r="AH63" s="14"/>
      <c r="AI63" s="14">
        <v>253</v>
      </c>
      <c r="AJ63" s="14"/>
      <c r="AK63" s="14">
        <v>2</v>
      </c>
      <c r="AL63" s="14"/>
      <c r="AM63" s="14">
        <v>9</v>
      </c>
      <c r="AN63" s="14">
        <v>30</v>
      </c>
      <c r="AO63" s="14">
        <v>89</v>
      </c>
      <c r="AP63" s="14">
        <v>2</v>
      </c>
      <c r="AQ63" s="14"/>
      <c r="AR63" s="14"/>
      <c r="AS63" s="14"/>
      <c r="AT63" s="14"/>
      <c r="AU63" s="14"/>
      <c r="AV63" s="14"/>
      <c r="AW63" s="14">
        <v>162</v>
      </c>
      <c r="AX63" s="14">
        <v>2</v>
      </c>
      <c r="AY63" s="14"/>
      <c r="AZ63" s="14"/>
      <c r="BA63" s="14"/>
      <c r="BB63" s="14"/>
      <c r="BC63" s="14">
        <v>5</v>
      </c>
      <c r="BD63" s="14"/>
      <c r="BE63" s="14"/>
      <c r="BF63" s="14"/>
      <c r="BG63" s="14">
        <v>27</v>
      </c>
      <c r="BH63" s="14"/>
      <c r="BI63" s="14"/>
      <c r="BJ63" s="14"/>
      <c r="BK63" s="14"/>
      <c r="BL63" s="14"/>
      <c r="BM63" s="14"/>
      <c r="BN63" s="14"/>
      <c r="BO63" s="14"/>
      <c r="BP63" s="14"/>
      <c r="BQ63" s="15"/>
    </row>
    <row r="64" spans="1:69" x14ac:dyDescent="0.25">
      <c r="A64" s="12" t="s">
        <v>134</v>
      </c>
      <c r="B64" s="13" t="s">
        <v>74</v>
      </c>
      <c r="C64" s="14"/>
      <c r="D64" s="14"/>
      <c r="E64" s="14">
        <v>191</v>
      </c>
      <c r="F64" s="14">
        <v>36</v>
      </c>
      <c r="G64" s="14">
        <v>52</v>
      </c>
      <c r="H64" s="14"/>
      <c r="I64" s="14">
        <v>48</v>
      </c>
      <c r="J64" s="14">
        <v>74</v>
      </c>
      <c r="K64" s="14">
        <v>24</v>
      </c>
      <c r="L64" s="14">
        <v>150</v>
      </c>
      <c r="M64" s="14">
        <v>11</v>
      </c>
      <c r="N64" s="14">
        <v>39</v>
      </c>
      <c r="O64" s="14">
        <v>10</v>
      </c>
      <c r="P64" s="14"/>
      <c r="Q64" s="14">
        <v>7</v>
      </c>
      <c r="R64" s="14">
        <v>7</v>
      </c>
      <c r="S64" s="14">
        <v>11</v>
      </c>
      <c r="T64" s="14">
        <v>15</v>
      </c>
      <c r="U64" s="14">
        <v>23</v>
      </c>
      <c r="V64" s="14">
        <v>10</v>
      </c>
      <c r="W64" s="14"/>
      <c r="X64" s="14"/>
      <c r="Y64" s="14"/>
      <c r="Z64" s="14">
        <v>2</v>
      </c>
      <c r="AA64" s="14">
        <v>8</v>
      </c>
      <c r="AB64" s="14"/>
      <c r="AC64" s="14"/>
      <c r="AD64" s="14"/>
      <c r="AE64" s="14">
        <v>1</v>
      </c>
      <c r="AF64" s="14">
        <v>13</v>
      </c>
      <c r="AG64" s="14">
        <v>3</v>
      </c>
      <c r="AH64" s="14"/>
      <c r="AI64" s="14">
        <v>25</v>
      </c>
      <c r="AJ64" s="14"/>
      <c r="AK64" s="14"/>
      <c r="AL64" s="14">
        <v>5</v>
      </c>
      <c r="AM64" s="14">
        <v>5</v>
      </c>
      <c r="AN64" s="14"/>
      <c r="AO64" s="14">
        <v>14</v>
      </c>
      <c r="AP64" s="14">
        <v>29</v>
      </c>
      <c r="AQ64" s="14"/>
      <c r="AR64" s="14"/>
      <c r="AS64" s="14"/>
      <c r="AT64" s="14"/>
      <c r="AU64" s="14"/>
      <c r="AV64" s="14"/>
      <c r="AW64" s="14">
        <v>1</v>
      </c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5"/>
    </row>
    <row r="65" spans="1:69" x14ac:dyDescent="0.25">
      <c r="A65" s="12" t="s">
        <v>135</v>
      </c>
      <c r="B65" s="13" t="s">
        <v>75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>
        <v>4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>
        <v>5</v>
      </c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5"/>
    </row>
    <row r="66" spans="1:69" x14ac:dyDescent="0.25">
      <c r="A66" s="12" t="s">
        <v>136</v>
      </c>
      <c r="B66" s="13" t="s">
        <v>74</v>
      </c>
      <c r="C66" s="14"/>
      <c r="D66" s="14"/>
      <c r="E66" s="14">
        <v>16</v>
      </c>
      <c r="F66" s="14"/>
      <c r="G66" s="14"/>
      <c r="H66" s="14"/>
      <c r="I66" s="14"/>
      <c r="J66" s="14">
        <v>13</v>
      </c>
      <c r="K66" s="14">
        <v>10</v>
      </c>
      <c r="L66" s="14">
        <v>11</v>
      </c>
      <c r="M66" s="14"/>
      <c r="N66" s="14"/>
      <c r="O66" s="14"/>
      <c r="P66" s="14"/>
      <c r="Q66" s="14"/>
      <c r="R66" s="14"/>
      <c r="S66" s="14"/>
      <c r="T66" s="14">
        <v>2</v>
      </c>
      <c r="U66" s="14">
        <v>4</v>
      </c>
      <c r="V66" s="14">
        <v>4</v>
      </c>
      <c r="W66" s="14"/>
      <c r="X66" s="14"/>
      <c r="Y66" s="14"/>
      <c r="Z66" s="14"/>
      <c r="AA66" s="14">
        <v>3</v>
      </c>
      <c r="AB66" s="14"/>
      <c r="AC66" s="14"/>
      <c r="AD66" s="14"/>
      <c r="AE66" s="14"/>
      <c r="AF66" s="14"/>
      <c r="AG66" s="14"/>
      <c r="AH66" s="14"/>
      <c r="AI66" s="14">
        <v>2</v>
      </c>
      <c r="AJ66" s="14"/>
      <c r="AK66" s="14"/>
      <c r="AL66" s="14"/>
      <c r="AM66" s="14">
        <v>8</v>
      </c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5"/>
    </row>
    <row r="67" spans="1:69" x14ac:dyDescent="0.25">
      <c r="A67" s="12" t="s">
        <v>137</v>
      </c>
      <c r="B67" s="13" t="s">
        <v>73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>
        <v>1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>
        <v>3</v>
      </c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5"/>
    </row>
    <row r="68" spans="1:69" x14ac:dyDescent="0.25">
      <c r="A68" s="12" t="s">
        <v>138</v>
      </c>
      <c r="B68" s="13" t="s">
        <v>75</v>
      </c>
      <c r="C68" s="14"/>
      <c r="D68" s="14"/>
      <c r="E68" s="14"/>
      <c r="F68" s="14"/>
      <c r="G68" s="14"/>
      <c r="H68" s="14"/>
      <c r="I68" s="14"/>
      <c r="J68" s="14">
        <v>1</v>
      </c>
      <c r="K68" s="14">
        <v>1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>
        <v>22</v>
      </c>
      <c r="AM68" s="14">
        <v>6</v>
      </c>
      <c r="AN68" s="14">
        <v>5</v>
      </c>
      <c r="AO68" s="14">
        <v>4</v>
      </c>
      <c r="AP68" s="14"/>
      <c r="AQ68" s="14"/>
      <c r="AR68" s="14"/>
      <c r="AS68" s="14"/>
      <c r="AT68" s="14"/>
      <c r="AU68" s="14"/>
      <c r="AV68" s="14"/>
      <c r="AW68" s="14">
        <v>26</v>
      </c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5"/>
    </row>
    <row r="69" spans="1:69" x14ac:dyDescent="0.25">
      <c r="A69" s="12" t="s">
        <v>139</v>
      </c>
      <c r="B69" s="13" t="s">
        <v>73</v>
      </c>
      <c r="C69" s="14"/>
      <c r="D69" s="14"/>
      <c r="E69" s="14"/>
      <c r="F69" s="14"/>
      <c r="G69" s="14"/>
      <c r="H69" s="14"/>
      <c r="I69" s="14"/>
      <c r="J69" s="14">
        <v>2</v>
      </c>
      <c r="K69" s="14"/>
      <c r="L69" s="14"/>
      <c r="M69" s="14"/>
      <c r="N69" s="14"/>
      <c r="O69" s="14"/>
      <c r="P69" s="14"/>
      <c r="Q69" s="14"/>
      <c r="R69" s="14">
        <v>2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5"/>
    </row>
    <row r="70" spans="1:69" x14ac:dyDescent="0.25">
      <c r="A70" s="12" t="s">
        <v>140</v>
      </c>
      <c r="B70" s="13" t="s">
        <v>75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>
        <v>4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5"/>
    </row>
    <row r="71" spans="1:69" x14ac:dyDescent="0.25">
      <c r="A71" s="12" t="s">
        <v>141</v>
      </c>
      <c r="B71" s="13" t="s">
        <v>75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>
        <v>6</v>
      </c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5"/>
    </row>
    <row r="72" spans="1:69" x14ac:dyDescent="0.25">
      <c r="A72" s="12" t="s">
        <v>142</v>
      </c>
      <c r="B72" s="13" t="s">
        <v>75</v>
      </c>
      <c r="C72" s="14"/>
      <c r="D72" s="14"/>
      <c r="E72" s="14"/>
      <c r="F72" s="14">
        <v>3</v>
      </c>
      <c r="G72" s="14"/>
      <c r="H72" s="14"/>
      <c r="I72" s="14"/>
      <c r="J72" s="14"/>
      <c r="K72" s="14">
        <v>6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>
        <v>2</v>
      </c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5"/>
    </row>
    <row r="73" spans="1:69" x14ac:dyDescent="0.25">
      <c r="A73" s="12" t="s">
        <v>143</v>
      </c>
      <c r="B73" s="13" t="s">
        <v>73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>
        <v>3</v>
      </c>
      <c r="AX73" s="14"/>
      <c r="AY73" s="14"/>
      <c r="AZ73" s="14"/>
      <c r="BA73" s="14"/>
      <c r="BB73" s="14"/>
      <c r="BC73" s="14">
        <v>1</v>
      </c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5"/>
    </row>
    <row r="74" spans="1:69" x14ac:dyDescent="0.25">
      <c r="A74" s="12" t="s">
        <v>144</v>
      </c>
      <c r="B74" s="13" t="s">
        <v>73</v>
      </c>
      <c r="C74" s="14"/>
      <c r="D74" s="14"/>
      <c r="E74" s="14"/>
      <c r="F74" s="14">
        <v>9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3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>
        <v>9</v>
      </c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5"/>
    </row>
    <row r="75" spans="1:69" x14ac:dyDescent="0.25">
      <c r="A75" s="12" t="s">
        <v>145</v>
      </c>
      <c r="B75" s="13" t="s">
        <v>75</v>
      </c>
      <c r="C75" s="14"/>
      <c r="D75" s="14"/>
      <c r="E75" s="14"/>
      <c r="F75" s="14"/>
      <c r="G75" s="14"/>
      <c r="H75" s="14"/>
      <c r="I75" s="14">
        <v>27</v>
      </c>
      <c r="J75" s="14">
        <v>13</v>
      </c>
      <c r="K75" s="14"/>
      <c r="L75" s="14"/>
      <c r="M75" s="14"/>
      <c r="N75" s="14">
        <v>23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v>4</v>
      </c>
      <c r="AJ75" s="14"/>
      <c r="AK75" s="14"/>
      <c r="AL75" s="14"/>
      <c r="AM75" s="14"/>
      <c r="AN75" s="14">
        <v>15</v>
      </c>
      <c r="AO75" s="14">
        <v>2</v>
      </c>
      <c r="AP75" s="14">
        <v>3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>
        <v>6</v>
      </c>
      <c r="BD75" s="14"/>
      <c r="BE75" s="14"/>
      <c r="BF75" s="14"/>
      <c r="BG75" s="14">
        <v>28</v>
      </c>
      <c r="BH75" s="14"/>
      <c r="BI75" s="14"/>
      <c r="BJ75" s="14"/>
      <c r="BK75" s="14"/>
      <c r="BL75" s="14"/>
      <c r="BM75" s="14"/>
      <c r="BN75" s="14"/>
      <c r="BO75" s="14"/>
      <c r="BP75" s="14"/>
      <c r="BQ75" s="15"/>
    </row>
    <row r="76" spans="1:69" x14ac:dyDescent="0.25">
      <c r="A76" s="12" t="s">
        <v>146</v>
      </c>
      <c r="B76" s="13" t="s">
        <v>75</v>
      </c>
      <c r="C76" s="14"/>
      <c r="D76" s="14"/>
      <c r="E76" s="14"/>
      <c r="F76" s="14"/>
      <c r="G76" s="14"/>
      <c r="H76" s="14"/>
      <c r="I76" s="14"/>
      <c r="J76" s="14"/>
      <c r="K76" s="14">
        <v>2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>
        <v>1</v>
      </c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5"/>
    </row>
    <row r="77" spans="1:69" x14ac:dyDescent="0.25">
      <c r="A77" s="12" t="s">
        <v>147</v>
      </c>
      <c r="B77" s="13" t="s">
        <v>73</v>
      </c>
      <c r="C77" s="14"/>
      <c r="D77" s="14"/>
      <c r="E77" s="14"/>
      <c r="F77" s="14"/>
      <c r="G77" s="14"/>
      <c r="H77" s="14"/>
      <c r="I77" s="14">
        <v>6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5"/>
    </row>
    <row r="78" spans="1:69" x14ac:dyDescent="0.25">
      <c r="A78" s="12" t="s">
        <v>148</v>
      </c>
      <c r="B78" s="13" t="s">
        <v>75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10</v>
      </c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>
        <v>1</v>
      </c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5"/>
    </row>
    <row r="79" spans="1:69" x14ac:dyDescent="0.25">
      <c r="A79" s="12" t="s">
        <v>149</v>
      </c>
      <c r="B79" s="13" t="s">
        <v>73</v>
      </c>
      <c r="C79" s="14"/>
      <c r="D79" s="14"/>
      <c r="E79" s="14"/>
      <c r="F79" s="14"/>
      <c r="G79" s="14"/>
      <c r="H79" s="14"/>
      <c r="I79" s="14"/>
      <c r="J79" s="14"/>
      <c r="K79" s="14">
        <v>2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>
        <v>2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>
        <v>4</v>
      </c>
      <c r="BH79" s="14"/>
      <c r="BI79" s="14"/>
      <c r="BJ79" s="14"/>
      <c r="BK79" s="14"/>
      <c r="BL79" s="14"/>
      <c r="BM79" s="14"/>
      <c r="BN79" s="14"/>
      <c r="BO79" s="14"/>
      <c r="BP79" s="14"/>
      <c r="BQ79" s="15"/>
    </row>
    <row r="80" spans="1:69" x14ac:dyDescent="0.25">
      <c r="A80" s="12" t="s">
        <v>150</v>
      </c>
      <c r="B80" s="13" t="s">
        <v>75</v>
      </c>
      <c r="C80" s="14">
        <v>5</v>
      </c>
      <c r="D80" s="14"/>
      <c r="E80" s="14"/>
      <c r="F80" s="14">
        <v>10</v>
      </c>
      <c r="G80" s="14"/>
      <c r="H80" s="14"/>
      <c r="I80" s="14">
        <v>10</v>
      </c>
      <c r="J80" s="14"/>
      <c r="K80" s="14"/>
      <c r="L80" s="14">
        <v>19</v>
      </c>
      <c r="M80" s="14">
        <v>15</v>
      </c>
      <c r="N80" s="14">
        <v>29</v>
      </c>
      <c r="O80" s="14"/>
      <c r="P80" s="14"/>
      <c r="Q80" s="14"/>
      <c r="R80" s="14"/>
      <c r="S80" s="14"/>
      <c r="T80" s="14"/>
      <c r="U80" s="14"/>
      <c r="V80" s="14">
        <v>14</v>
      </c>
      <c r="W80" s="14"/>
      <c r="X80" s="14"/>
      <c r="Y80" s="14"/>
      <c r="Z80" s="14">
        <v>11</v>
      </c>
      <c r="AA80" s="14">
        <v>34</v>
      </c>
      <c r="AB80" s="14">
        <v>4</v>
      </c>
      <c r="AC80" s="14"/>
      <c r="AD80" s="14"/>
      <c r="AE80" s="14">
        <v>16</v>
      </c>
      <c r="AF80" s="14">
        <v>12</v>
      </c>
      <c r="AG80" s="14">
        <v>2</v>
      </c>
      <c r="AH80" s="14"/>
      <c r="AI80" s="14">
        <v>13</v>
      </c>
      <c r="AJ80" s="14"/>
      <c r="AK80" s="14">
        <v>2</v>
      </c>
      <c r="AL80" s="14"/>
      <c r="AM80" s="14"/>
      <c r="AN80" s="14">
        <v>5</v>
      </c>
      <c r="AO80" s="14"/>
      <c r="AP80" s="14">
        <v>14</v>
      </c>
      <c r="AQ80" s="14"/>
      <c r="AR80" s="14"/>
      <c r="AS80" s="14"/>
      <c r="AT80" s="14"/>
      <c r="AU80" s="14"/>
      <c r="AV80" s="14"/>
      <c r="AW80" s="14">
        <v>14</v>
      </c>
      <c r="AX80" s="14">
        <v>2</v>
      </c>
      <c r="AY80" s="14"/>
      <c r="AZ80" s="14"/>
      <c r="BA80" s="14"/>
      <c r="BB80" s="14"/>
      <c r="BC80" s="14">
        <v>6</v>
      </c>
      <c r="BD80" s="14"/>
      <c r="BE80" s="14"/>
      <c r="BF80" s="14"/>
      <c r="BG80" s="14">
        <v>13</v>
      </c>
      <c r="BH80" s="14"/>
      <c r="BI80" s="14"/>
      <c r="BJ80" s="14"/>
      <c r="BK80" s="14"/>
      <c r="BL80" s="14"/>
      <c r="BM80" s="14"/>
      <c r="BN80" s="14"/>
      <c r="BO80" s="14"/>
      <c r="BP80" s="14"/>
      <c r="BQ80" s="15"/>
    </row>
    <row r="81" spans="1:69" x14ac:dyDescent="0.25">
      <c r="A81" s="12" t="s">
        <v>151</v>
      </c>
      <c r="B81" s="13" t="s">
        <v>75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>
        <v>6</v>
      </c>
      <c r="AX81" s="14"/>
      <c r="AY81" s="14"/>
      <c r="AZ81" s="14"/>
      <c r="BA81" s="14"/>
      <c r="BB81" s="14"/>
      <c r="BC81" s="14">
        <v>6</v>
      </c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5"/>
    </row>
    <row r="82" spans="1:69" x14ac:dyDescent="0.25">
      <c r="A82" s="12" t="s">
        <v>152</v>
      </c>
      <c r="B82" s="13" t="s">
        <v>75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1</v>
      </c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>
        <v>1</v>
      </c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5"/>
    </row>
    <row r="83" spans="1:69" x14ac:dyDescent="0.25">
      <c r="A83" s="12" t="s">
        <v>153</v>
      </c>
      <c r="B83" s="13" t="s">
        <v>75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>
        <v>5</v>
      </c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5"/>
    </row>
    <row r="84" spans="1:69" x14ac:dyDescent="0.25">
      <c r="A84" s="12" t="s">
        <v>154</v>
      </c>
      <c r="B84" s="13" t="s">
        <v>74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>
        <v>6</v>
      </c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5"/>
    </row>
    <row r="85" spans="1:69" x14ac:dyDescent="0.25">
      <c r="A85" s="12" t="s">
        <v>155</v>
      </c>
      <c r="B85" s="13" t="s">
        <v>74</v>
      </c>
      <c r="C85" s="14"/>
      <c r="D85" s="14"/>
      <c r="E85" s="14">
        <v>4</v>
      </c>
      <c r="F85" s="14">
        <v>24</v>
      </c>
      <c r="G85" s="14">
        <v>1</v>
      </c>
      <c r="H85" s="14"/>
      <c r="I85" s="14">
        <v>11</v>
      </c>
      <c r="J85" s="14">
        <v>6</v>
      </c>
      <c r="K85" s="14">
        <v>9</v>
      </c>
      <c r="L85" s="14">
        <v>22</v>
      </c>
      <c r="M85" s="14">
        <v>11</v>
      </c>
      <c r="N85" s="14">
        <v>36</v>
      </c>
      <c r="O85" s="14">
        <v>4</v>
      </c>
      <c r="P85" s="14">
        <v>4</v>
      </c>
      <c r="Q85" s="14"/>
      <c r="R85" s="14">
        <v>4</v>
      </c>
      <c r="S85" s="14"/>
      <c r="T85" s="14">
        <v>3</v>
      </c>
      <c r="U85" s="14">
        <v>2</v>
      </c>
      <c r="V85" s="14">
        <v>9</v>
      </c>
      <c r="W85" s="14"/>
      <c r="X85" s="14"/>
      <c r="Y85" s="14"/>
      <c r="Z85" s="14">
        <v>9</v>
      </c>
      <c r="AA85" s="14">
        <v>31</v>
      </c>
      <c r="AB85" s="14">
        <v>4</v>
      </c>
      <c r="AC85" s="14"/>
      <c r="AD85" s="14"/>
      <c r="AE85" s="14"/>
      <c r="AF85" s="14">
        <v>3</v>
      </c>
      <c r="AG85" s="14"/>
      <c r="AH85" s="14"/>
      <c r="AI85" s="14">
        <v>10</v>
      </c>
      <c r="AJ85" s="14"/>
      <c r="AK85" s="14">
        <v>2</v>
      </c>
      <c r="AL85" s="14"/>
      <c r="AM85" s="14"/>
      <c r="AN85" s="14">
        <v>3</v>
      </c>
      <c r="AO85" s="14"/>
      <c r="AP85" s="14">
        <v>10</v>
      </c>
      <c r="AQ85" s="14"/>
      <c r="AR85" s="14"/>
      <c r="AS85" s="14"/>
      <c r="AT85" s="14"/>
      <c r="AU85" s="14"/>
      <c r="AV85" s="14"/>
      <c r="AW85" s="14">
        <v>25</v>
      </c>
      <c r="AX85" s="14"/>
      <c r="AY85" s="14"/>
      <c r="AZ85" s="14"/>
      <c r="BA85" s="14"/>
      <c r="BB85" s="14"/>
      <c r="BC85" s="14"/>
      <c r="BD85" s="14"/>
      <c r="BE85" s="14"/>
      <c r="BF85" s="14"/>
      <c r="BG85" s="14">
        <v>28</v>
      </c>
      <c r="BH85" s="14"/>
      <c r="BI85" s="14"/>
      <c r="BJ85" s="14"/>
      <c r="BK85" s="14"/>
      <c r="BL85" s="14"/>
      <c r="BM85" s="14"/>
      <c r="BN85" s="14"/>
      <c r="BO85" s="14"/>
      <c r="BP85" s="14"/>
      <c r="BQ85" s="15"/>
    </row>
    <row r="86" spans="1:69" x14ac:dyDescent="0.25">
      <c r="A86" s="12" t="s">
        <v>156</v>
      </c>
      <c r="B86" s="13" t="s">
        <v>74</v>
      </c>
      <c r="C86" s="14">
        <v>6</v>
      </c>
      <c r="D86" s="14"/>
      <c r="E86" s="14">
        <v>2</v>
      </c>
      <c r="F86" s="14">
        <v>2</v>
      </c>
      <c r="G86" s="14"/>
      <c r="H86" s="14"/>
      <c r="I86" s="14">
        <v>6</v>
      </c>
      <c r="J86" s="14">
        <v>9</v>
      </c>
      <c r="K86" s="14">
        <v>4</v>
      </c>
      <c r="L86" s="14"/>
      <c r="M86" s="14">
        <v>5</v>
      </c>
      <c r="N86" s="14">
        <v>6</v>
      </c>
      <c r="O86" s="14"/>
      <c r="P86" s="14"/>
      <c r="Q86" s="14"/>
      <c r="R86" s="14"/>
      <c r="S86" s="14"/>
      <c r="T86" s="14">
        <v>2</v>
      </c>
      <c r="U86" s="14">
        <v>6</v>
      </c>
      <c r="V86" s="14">
        <v>8</v>
      </c>
      <c r="W86" s="14"/>
      <c r="X86" s="14"/>
      <c r="Y86" s="14"/>
      <c r="Z86" s="14">
        <v>2</v>
      </c>
      <c r="AA86" s="14"/>
      <c r="AB86" s="14"/>
      <c r="AC86" s="14"/>
      <c r="AD86" s="14"/>
      <c r="AE86" s="14"/>
      <c r="AF86" s="14"/>
      <c r="AG86" s="14"/>
      <c r="AH86" s="14"/>
      <c r="AI86" s="14">
        <v>1</v>
      </c>
      <c r="AJ86" s="14"/>
      <c r="AK86" s="14">
        <v>2</v>
      </c>
      <c r="AL86" s="14">
        <v>4</v>
      </c>
      <c r="AM86" s="14">
        <v>2</v>
      </c>
      <c r="AN86" s="14">
        <v>35</v>
      </c>
      <c r="AO86" s="14"/>
      <c r="AP86" s="14">
        <v>2</v>
      </c>
      <c r="AQ86" s="14"/>
      <c r="AR86" s="14"/>
      <c r="AS86" s="14"/>
      <c r="AT86" s="14"/>
      <c r="AU86" s="14"/>
      <c r="AV86" s="14"/>
      <c r="AW86" s="14">
        <v>23</v>
      </c>
      <c r="AX86" s="14"/>
      <c r="AY86" s="14"/>
      <c r="AZ86" s="14"/>
      <c r="BA86" s="14"/>
      <c r="BB86" s="14"/>
      <c r="BC86" s="14">
        <v>25</v>
      </c>
      <c r="BD86" s="14"/>
      <c r="BE86" s="14"/>
      <c r="BF86" s="14"/>
      <c r="BG86" s="14">
        <v>34</v>
      </c>
      <c r="BH86" s="14"/>
      <c r="BI86" s="14"/>
      <c r="BJ86" s="14"/>
      <c r="BK86" s="14"/>
      <c r="BL86" s="14"/>
      <c r="BM86" s="14"/>
      <c r="BN86" s="14"/>
      <c r="BO86" s="14"/>
      <c r="BP86" s="14"/>
      <c r="BQ86" s="15"/>
    </row>
    <row r="87" spans="1:69" x14ac:dyDescent="0.25">
      <c r="A87" s="12" t="s">
        <v>157</v>
      </c>
      <c r="B87" s="13" t="s">
        <v>74</v>
      </c>
      <c r="C87" s="14"/>
      <c r="D87" s="14"/>
      <c r="E87" s="14"/>
      <c r="F87" s="14"/>
      <c r="G87" s="14"/>
      <c r="H87" s="14"/>
      <c r="I87" s="14"/>
      <c r="J87" s="14"/>
      <c r="K87" s="14">
        <v>4</v>
      </c>
      <c r="L87" s="14"/>
      <c r="M87" s="14"/>
      <c r="N87" s="14"/>
      <c r="O87" s="14"/>
      <c r="P87" s="14"/>
      <c r="Q87" s="14"/>
      <c r="R87" s="14"/>
      <c r="S87" s="14"/>
      <c r="T87" s="14"/>
      <c r="U87" s="14">
        <v>2</v>
      </c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>
        <v>12</v>
      </c>
      <c r="BH87" s="14"/>
      <c r="BI87" s="14"/>
      <c r="BJ87" s="14"/>
      <c r="BK87" s="14"/>
      <c r="BL87" s="14"/>
      <c r="BM87" s="14"/>
      <c r="BN87" s="14"/>
      <c r="BO87" s="14"/>
      <c r="BP87" s="14"/>
      <c r="BQ87" s="15"/>
    </row>
    <row r="88" spans="1:69" x14ac:dyDescent="0.25">
      <c r="A88" s="12" t="s">
        <v>158</v>
      </c>
      <c r="B88" s="13" t="s">
        <v>75</v>
      </c>
      <c r="C88" s="14"/>
      <c r="D88" s="14"/>
      <c r="E88" s="14"/>
      <c r="F88" s="14">
        <v>2</v>
      </c>
      <c r="G88" s="14"/>
      <c r="H88" s="14"/>
      <c r="I88" s="14">
        <v>9</v>
      </c>
      <c r="J88" s="14">
        <v>3</v>
      </c>
      <c r="K88" s="14">
        <v>2</v>
      </c>
      <c r="L88" s="14"/>
      <c r="M88" s="14"/>
      <c r="N88" s="14">
        <v>8</v>
      </c>
      <c r="O88" s="14"/>
      <c r="P88" s="14"/>
      <c r="Q88" s="14"/>
      <c r="R88" s="14"/>
      <c r="S88" s="14"/>
      <c r="T88" s="14">
        <v>1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v>1</v>
      </c>
      <c r="AJ88" s="14"/>
      <c r="AK88" s="14"/>
      <c r="AL88" s="14"/>
      <c r="AM88" s="14"/>
      <c r="AN88" s="14">
        <v>30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>
        <v>4</v>
      </c>
      <c r="BD88" s="14"/>
      <c r="BE88" s="14"/>
      <c r="BF88" s="14"/>
      <c r="BG88" s="14">
        <v>4</v>
      </c>
      <c r="BH88" s="14"/>
      <c r="BI88" s="14"/>
      <c r="BJ88" s="14"/>
      <c r="BK88" s="14"/>
      <c r="BL88" s="14"/>
      <c r="BM88" s="14"/>
      <c r="BN88" s="14"/>
      <c r="BO88" s="14"/>
      <c r="BP88" s="14"/>
      <c r="BQ88" s="15"/>
    </row>
    <row r="89" spans="1:69" x14ac:dyDescent="0.25">
      <c r="A89" s="12" t="s">
        <v>159</v>
      </c>
      <c r="B89" s="13" t="s">
        <v>75</v>
      </c>
      <c r="C89" s="14"/>
      <c r="D89" s="14"/>
      <c r="E89" s="14"/>
      <c r="F89" s="14">
        <v>6</v>
      </c>
      <c r="G89" s="14"/>
      <c r="H89" s="14"/>
      <c r="I89" s="14"/>
      <c r="J89" s="14"/>
      <c r="K89" s="14"/>
      <c r="L89" s="14">
        <v>11</v>
      </c>
      <c r="M89" s="14"/>
      <c r="N89" s="14">
        <v>19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>
        <v>2</v>
      </c>
      <c r="AB89" s="14"/>
      <c r="AC89" s="14"/>
      <c r="AD89" s="14"/>
      <c r="AE89" s="14"/>
      <c r="AF89" s="14"/>
      <c r="AG89" s="14"/>
      <c r="AH89" s="14"/>
      <c r="AI89" s="14">
        <v>8</v>
      </c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5"/>
    </row>
    <row r="90" spans="1:69" x14ac:dyDescent="0.25">
      <c r="A90" s="12" t="s">
        <v>160</v>
      </c>
      <c r="B90" s="13" t="s">
        <v>75</v>
      </c>
      <c r="C90" s="14"/>
      <c r="D90" s="14"/>
      <c r="E90" s="14">
        <v>18</v>
      </c>
      <c r="F90" s="14">
        <v>3</v>
      </c>
      <c r="G90" s="14"/>
      <c r="H90" s="14"/>
      <c r="I90" s="14"/>
      <c r="J90" s="14">
        <v>5</v>
      </c>
      <c r="K90" s="14">
        <v>2</v>
      </c>
      <c r="L90" s="14"/>
      <c r="M90" s="14"/>
      <c r="N90" s="14">
        <v>4</v>
      </c>
      <c r="O90" s="14"/>
      <c r="P90" s="14"/>
      <c r="Q90" s="14"/>
      <c r="R90" s="14"/>
      <c r="S90" s="14"/>
      <c r="T90" s="14"/>
      <c r="U90" s="14">
        <v>3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>
        <v>3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>
        <v>6</v>
      </c>
      <c r="AX90" s="14"/>
      <c r="AY90" s="14"/>
      <c r="AZ90" s="14"/>
      <c r="BA90" s="14"/>
      <c r="BB90" s="14"/>
      <c r="BC90" s="14"/>
      <c r="BD90" s="14"/>
      <c r="BE90" s="14"/>
      <c r="BF90" s="14"/>
      <c r="BG90" s="14">
        <v>4</v>
      </c>
      <c r="BH90" s="14"/>
      <c r="BI90" s="14"/>
      <c r="BJ90" s="14"/>
      <c r="BK90" s="14"/>
      <c r="BL90" s="14"/>
      <c r="BM90" s="14"/>
      <c r="BN90" s="14"/>
      <c r="BO90" s="14"/>
      <c r="BP90" s="14"/>
      <c r="BQ90" s="15"/>
    </row>
    <row r="91" spans="1:69" x14ac:dyDescent="0.25">
      <c r="A91" s="12" t="s">
        <v>161</v>
      </c>
      <c r="B91" s="13" t="s">
        <v>73</v>
      </c>
      <c r="C91" s="14">
        <v>2</v>
      </c>
      <c r="D91" s="14"/>
      <c r="E91" s="14"/>
      <c r="F91" s="14"/>
      <c r="G91" s="14">
        <v>1</v>
      </c>
      <c r="H91" s="14"/>
      <c r="I91" s="14"/>
      <c r="J91" s="14"/>
      <c r="K91" s="14">
        <v>2</v>
      </c>
      <c r="L91" s="14"/>
      <c r="M91" s="14"/>
      <c r="N91" s="14"/>
      <c r="O91" s="14"/>
      <c r="P91" s="14"/>
      <c r="Q91" s="14"/>
      <c r="R91" s="14"/>
      <c r="S91" s="14"/>
      <c r="T91" s="14"/>
      <c r="U91" s="14">
        <v>1</v>
      </c>
      <c r="V91" s="14"/>
      <c r="W91" s="14"/>
      <c r="X91" s="14"/>
      <c r="Y91" s="14"/>
      <c r="Z91" s="14"/>
      <c r="AA91" s="14"/>
      <c r="AB91" s="14"/>
      <c r="AC91" s="14"/>
      <c r="AD91" s="14"/>
      <c r="AE91" s="14">
        <v>7</v>
      </c>
      <c r="AF91" s="14"/>
      <c r="AG91" s="14">
        <v>2</v>
      </c>
      <c r="AH91" s="14"/>
      <c r="AI91" s="14"/>
      <c r="AJ91" s="14"/>
      <c r="AK91" s="14">
        <v>2</v>
      </c>
      <c r="AL91" s="14"/>
      <c r="AM91" s="14"/>
      <c r="AN91" s="14"/>
      <c r="AO91" s="14"/>
      <c r="AP91" s="14">
        <v>2</v>
      </c>
      <c r="AQ91" s="14"/>
      <c r="AR91" s="14"/>
      <c r="AS91" s="14"/>
      <c r="AT91" s="14"/>
      <c r="AU91" s="14"/>
      <c r="AV91" s="14"/>
      <c r="AW91" s="14">
        <v>2</v>
      </c>
      <c r="AX91" s="14"/>
      <c r="AY91" s="14"/>
      <c r="AZ91" s="14"/>
      <c r="BA91" s="14"/>
      <c r="BB91" s="14"/>
      <c r="BC91" s="14">
        <v>5</v>
      </c>
      <c r="BD91" s="14"/>
      <c r="BE91" s="14"/>
      <c r="BF91" s="14"/>
      <c r="BG91" s="14">
        <v>16</v>
      </c>
      <c r="BH91" s="14"/>
      <c r="BI91" s="14"/>
      <c r="BJ91" s="14"/>
      <c r="BK91" s="14"/>
      <c r="BL91" s="14"/>
      <c r="BM91" s="14"/>
      <c r="BN91" s="14"/>
      <c r="BO91" s="14"/>
      <c r="BP91" s="14"/>
      <c r="BQ91" s="15"/>
    </row>
    <row r="92" spans="1:69" x14ac:dyDescent="0.25">
      <c r="A92" s="12" t="s">
        <v>162</v>
      </c>
      <c r="B92" s="13" t="s">
        <v>73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>
        <v>1</v>
      </c>
      <c r="R92" s="14">
        <v>2</v>
      </c>
      <c r="S92" s="14">
        <v>1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5"/>
    </row>
    <row r="93" spans="1:69" x14ac:dyDescent="0.25">
      <c r="A93" s="12" t="s">
        <v>163</v>
      </c>
      <c r="B93" s="13" t="s">
        <v>75</v>
      </c>
      <c r="C93" s="14"/>
      <c r="D93" s="14"/>
      <c r="E93" s="14"/>
      <c r="F93" s="14"/>
      <c r="G93" s="14"/>
      <c r="H93" s="14"/>
      <c r="I93" s="14"/>
      <c r="J93" s="14">
        <v>3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v>2</v>
      </c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5"/>
    </row>
    <row r="94" spans="1:69" x14ac:dyDescent="0.25">
      <c r="A94" s="12" t="s">
        <v>164</v>
      </c>
      <c r="B94" s="13" t="s">
        <v>73</v>
      </c>
      <c r="C94" s="14">
        <v>6</v>
      </c>
      <c r="D94" s="14"/>
      <c r="E94" s="14"/>
      <c r="F94" s="14">
        <v>6</v>
      </c>
      <c r="G94" s="14"/>
      <c r="H94" s="14"/>
      <c r="I94" s="14"/>
      <c r="J94" s="14"/>
      <c r="K94" s="14"/>
      <c r="L94" s="14">
        <v>10</v>
      </c>
      <c r="M94" s="14"/>
      <c r="N94" s="14">
        <v>20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>
        <v>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>
        <v>18</v>
      </c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5"/>
    </row>
    <row r="95" spans="1:69" x14ac:dyDescent="0.25">
      <c r="A95" s="12" t="s">
        <v>165</v>
      </c>
      <c r="B95" s="13" t="s">
        <v>74</v>
      </c>
      <c r="C95" s="14"/>
      <c r="D95" s="14"/>
      <c r="E95" s="14">
        <v>10</v>
      </c>
      <c r="F95" s="14">
        <v>1</v>
      </c>
      <c r="G95" s="14"/>
      <c r="H95" s="14"/>
      <c r="I95" s="14"/>
      <c r="J95" s="14">
        <v>6</v>
      </c>
      <c r="K95" s="14">
        <v>7</v>
      </c>
      <c r="L95" s="14">
        <v>12</v>
      </c>
      <c r="M95" s="14"/>
      <c r="N95" s="14"/>
      <c r="O95" s="14"/>
      <c r="P95" s="14"/>
      <c r="Q95" s="14">
        <v>1</v>
      </c>
      <c r="R95" s="14"/>
      <c r="S95" s="14"/>
      <c r="T95" s="14">
        <v>1</v>
      </c>
      <c r="U95" s="14">
        <v>3</v>
      </c>
      <c r="V95" s="14">
        <v>2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6</v>
      </c>
      <c r="AG95" s="14"/>
      <c r="AH95" s="14"/>
      <c r="AI95" s="14">
        <v>1</v>
      </c>
      <c r="AJ95" s="14"/>
      <c r="AK95" s="14"/>
      <c r="AL95" s="14"/>
      <c r="AM95" s="14">
        <v>4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>
        <v>5</v>
      </c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5"/>
    </row>
    <row r="96" spans="1:69" x14ac:dyDescent="0.25">
      <c r="A96" s="12" t="s">
        <v>166</v>
      </c>
      <c r="B96" s="13" t="s">
        <v>75</v>
      </c>
      <c r="C96" s="14"/>
      <c r="D96" s="14"/>
      <c r="E96" s="14"/>
      <c r="F96" s="14">
        <v>2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5"/>
    </row>
    <row r="97" spans="1:69" x14ac:dyDescent="0.25">
      <c r="A97" s="12" t="s">
        <v>167</v>
      </c>
      <c r="B97" s="13" t="s">
        <v>74</v>
      </c>
      <c r="C97" s="14"/>
      <c r="D97" s="14"/>
      <c r="E97" s="14">
        <v>7</v>
      </c>
      <c r="F97" s="14">
        <v>8</v>
      </c>
      <c r="G97" s="14"/>
      <c r="H97" s="14"/>
      <c r="I97" s="14">
        <v>9</v>
      </c>
      <c r="J97" s="14">
        <v>14</v>
      </c>
      <c r="K97" s="14">
        <v>4</v>
      </c>
      <c r="L97" s="14">
        <v>6</v>
      </c>
      <c r="M97" s="14">
        <v>5</v>
      </c>
      <c r="N97" s="14">
        <v>9</v>
      </c>
      <c r="O97" s="14">
        <v>1</v>
      </c>
      <c r="P97" s="14"/>
      <c r="Q97" s="14">
        <v>1</v>
      </c>
      <c r="R97" s="14">
        <v>3</v>
      </c>
      <c r="S97" s="14">
        <v>1</v>
      </c>
      <c r="T97" s="14">
        <v>2</v>
      </c>
      <c r="U97" s="14">
        <v>1</v>
      </c>
      <c r="V97" s="14">
        <v>2</v>
      </c>
      <c r="W97" s="14"/>
      <c r="X97" s="14"/>
      <c r="Y97" s="14"/>
      <c r="Z97" s="14"/>
      <c r="AA97" s="14"/>
      <c r="AB97" s="14">
        <v>2</v>
      </c>
      <c r="AC97" s="14"/>
      <c r="AD97" s="14"/>
      <c r="AE97" s="14"/>
      <c r="AF97" s="14">
        <v>6</v>
      </c>
      <c r="AG97" s="14"/>
      <c r="AH97" s="14"/>
      <c r="AI97" s="14">
        <v>17</v>
      </c>
      <c r="AJ97" s="14"/>
      <c r="AK97" s="14"/>
      <c r="AL97" s="14">
        <v>6</v>
      </c>
      <c r="AM97" s="14">
        <v>22</v>
      </c>
      <c r="AN97" s="14">
        <v>5</v>
      </c>
      <c r="AO97" s="14">
        <v>2</v>
      </c>
      <c r="AP97" s="14">
        <v>6</v>
      </c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>
        <v>2</v>
      </c>
      <c r="BD97" s="14"/>
      <c r="BE97" s="14"/>
      <c r="BF97" s="14"/>
      <c r="BG97" s="14">
        <v>16</v>
      </c>
      <c r="BH97" s="14"/>
      <c r="BI97" s="14"/>
      <c r="BJ97" s="14"/>
      <c r="BK97" s="14"/>
      <c r="BL97" s="14"/>
      <c r="BM97" s="14"/>
      <c r="BN97" s="14"/>
      <c r="BO97" s="14"/>
      <c r="BP97" s="14"/>
      <c r="BQ97" s="15"/>
    </row>
    <row r="98" spans="1:69" x14ac:dyDescent="0.25">
      <c r="A98" s="12" t="s">
        <v>168</v>
      </c>
      <c r="B98" s="13" t="s">
        <v>74</v>
      </c>
      <c r="C98" s="14"/>
      <c r="D98" s="14"/>
      <c r="E98" s="14"/>
      <c r="F98" s="14"/>
      <c r="G98" s="14"/>
      <c r="H98" s="14"/>
      <c r="I98" s="14">
        <v>16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>
        <v>16</v>
      </c>
      <c r="W98" s="14"/>
      <c r="X98" s="14"/>
      <c r="Y98" s="14"/>
      <c r="Z98" s="14">
        <v>8</v>
      </c>
      <c r="AA98" s="14">
        <v>32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5"/>
    </row>
    <row r="99" spans="1:69" x14ac:dyDescent="0.25">
      <c r="A99" s="12" t="s">
        <v>169</v>
      </c>
      <c r="B99" s="13" t="s">
        <v>75</v>
      </c>
      <c r="C99" s="14">
        <v>2</v>
      </c>
      <c r="D99" s="14"/>
      <c r="E99" s="14"/>
      <c r="F99" s="14">
        <v>2</v>
      </c>
      <c r="G99" s="14"/>
      <c r="H99" s="14"/>
      <c r="I99" s="14">
        <v>10</v>
      </c>
      <c r="J99" s="14"/>
      <c r="K99" s="14"/>
      <c r="L99" s="14">
        <v>5</v>
      </c>
      <c r="M99" s="14">
        <v>4</v>
      </c>
      <c r="N99" s="14">
        <v>6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>
        <v>3</v>
      </c>
      <c r="AA99" s="14">
        <v>6</v>
      </c>
      <c r="AB99" s="14">
        <v>1</v>
      </c>
      <c r="AC99" s="14"/>
      <c r="AD99" s="14"/>
      <c r="AE99" s="14">
        <v>1</v>
      </c>
      <c r="AF99" s="14"/>
      <c r="AG99" s="14"/>
      <c r="AH99" s="14"/>
      <c r="AI99" s="14"/>
      <c r="AJ99" s="14"/>
      <c r="AK99" s="14">
        <v>3</v>
      </c>
      <c r="AL99" s="14"/>
      <c r="AM99" s="14"/>
      <c r="AN99" s="14"/>
      <c r="AO99" s="14"/>
      <c r="AP99" s="14">
        <v>2</v>
      </c>
      <c r="AQ99" s="14"/>
      <c r="AR99" s="14"/>
      <c r="AS99" s="14"/>
      <c r="AT99" s="14"/>
      <c r="AU99" s="14"/>
      <c r="AV99" s="14"/>
      <c r="AW99" s="14">
        <v>9</v>
      </c>
      <c r="AX99" s="14"/>
      <c r="AY99" s="14"/>
      <c r="AZ99" s="14"/>
      <c r="BA99" s="14"/>
      <c r="BB99" s="14"/>
      <c r="BC99" s="14">
        <v>4</v>
      </c>
      <c r="BD99" s="14"/>
      <c r="BE99" s="14"/>
      <c r="BF99" s="14"/>
      <c r="BG99" s="14">
        <v>1</v>
      </c>
      <c r="BH99" s="14"/>
      <c r="BI99" s="14"/>
      <c r="BJ99" s="14"/>
      <c r="BK99" s="14"/>
      <c r="BL99" s="14"/>
      <c r="BM99" s="14"/>
      <c r="BN99" s="14"/>
      <c r="BO99" s="14"/>
      <c r="BP99" s="14"/>
      <c r="BQ99" s="15"/>
    </row>
    <row r="100" spans="1:69" x14ac:dyDescent="0.25">
      <c r="A100" s="12" t="s">
        <v>170</v>
      </c>
      <c r="B100" s="13" t="s">
        <v>75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>
        <v>3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>
        <v>6</v>
      </c>
      <c r="AF100" s="14">
        <v>3</v>
      </c>
      <c r="AG100" s="14">
        <v>2</v>
      </c>
      <c r="AH100" s="14"/>
      <c r="AI100" s="14">
        <v>1</v>
      </c>
      <c r="AJ100" s="14"/>
      <c r="AK100" s="14"/>
      <c r="AL100" s="14"/>
      <c r="AM100" s="14"/>
      <c r="AN100" s="14">
        <v>5</v>
      </c>
      <c r="AO100" s="14"/>
      <c r="AP100" s="14">
        <v>3</v>
      </c>
      <c r="AQ100" s="14"/>
      <c r="AR100" s="14"/>
      <c r="AS100" s="14"/>
      <c r="AT100" s="14"/>
      <c r="AU100" s="14"/>
      <c r="AV100" s="14"/>
      <c r="AW100" s="14"/>
      <c r="AX100" s="14">
        <v>3</v>
      </c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5">
        <v>12</v>
      </c>
    </row>
    <row r="101" spans="1:69" x14ac:dyDescent="0.25">
      <c r="A101" s="12" t="s">
        <v>171</v>
      </c>
      <c r="B101" s="13" t="s">
        <v>73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1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>
        <v>5</v>
      </c>
      <c r="AX101" s="14"/>
      <c r="AY101" s="14"/>
      <c r="AZ101" s="14"/>
      <c r="BA101" s="14"/>
      <c r="BB101" s="14"/>
      <c r="BC101" s="14">
        <v>5</v>
      </c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5"/>
    </row>
    <row r="102" spans="1:69" x14ac:dyDescent="0.25">
      <c r="A102" s="12" t="s">
        <v>172</v>
      </c>
      <c r="B102" s="13" t="s">
        <v>74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>
        <v>2</v>
      </c>
      <c r="AM102" s="14">
        <v>1</v>
      </c>
      <c r="AN102" s="14">
        <v>30</v>
      </c>
      <c r="AO102" s="14">
        <v>1</v>
      </c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>
        <v>1</v>
      </c>
      <c r="BD102" s="14"/>
      <c r="BE102" s="14"/>
      <c r="BF102" s="14"/>
      <c r="BG102" s="14">
        <v>28</v>
      </c>
      <c r="BH102" s="14"/>
      <c r="BI102" s="14"/>
      <c r="BJ102" s="14"/>
      <c r="BK102" s="14"/>
      <c r="BL102" s="14"/>
      <c r="BM102" s="14"/>
      <c r="BN102" s="14"/>
      <c r="BO102" s="14"/>
      <c r="BP102" s="14"/>
      <c r="BQ102" s="15"/>
    </row>
    <row r="103" spans="1:69" x14ac:dyDescent="0.25">
      <c r="A103" s="12" t="s">
        <v>173</v>
      </c>
      <c r="B103" s="13" t="s">
        <v>75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>
        <v>21</v>
      </c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5"/>
    </row>
    <row r="104" spans="1:69" x14ac:dyDescent="0.25">
      <c r="A104" s="12" t="s">
        <v>174</v>
      </c>
      <c r="B104" s="13" t="s">
        <v>73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>
        <v>357</v>
      </c>
      <c r="AU104" s="14"/>
      <c r="AV104" s="14"/>
      <c r="AW104" s="14"/>
      <c r="AX104" s="14"/>
      <c r="AY104" s="14"/>
      <c r="AZ104" s="14"/>
      <c r="BA104" s="14"/>
      <c r="BB104" s="14"/>
      <c r="BC104" s="14">
        <v>4</v>
      </c>
      <c r="BD104" s="14"/>
      <c r="BE104" s="14"/>
      <c r="BF104" s="14"/>
      <c r="BG104" s="14">
        <v>12</v>
      </c>
      <c r="BH104" s="14"/>
      <c r="BI104" s="14"/>
      <c r="BJ104" s="14"/>
      <c r="BK104" s="14"/>
      <c r="BL104" s="14"/>
      <c r="BM104" s="14"/>
      <c r="BN104" s="14"/>
      <c r="BO104" s="14"/>
      <c r="BP104" s="14"/>
      <c r="BQ104" s="15">
        <v>2</v>
      </c>
    </row>
    <row r="105" spans="1:69" x14ac:dyDescent="0.25">
      <c r="A105" s="12" t="s">
        <v>175</v>
      </c>
      <c r="B105" s="13" t="s">
        <v>73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>
        <v>600</v>
      </c>
      <c r="AU105" s="14"/>
      <c r="AV105" s="14"/>
      <c r="AW105" s="14"/>
      <c r="AX105" s="14"/>
      <c r="AY105" s="14"/>
      <c r="AZ105" s="14"/>
      <c r="BA105" s="14"/>
      <c r="BB105" s="14"/>
      <c r="BC105" s="14">
        <v>2</v>
      </c>
      <c r="BD105" s="14"/>
      <c r="BE105" s="14"/>
      <c r="BF105" s="14"/>
      <c r="BG105" s="14">
        <v>24</v>
      </c>
      <c r="BH105" s="14"/>
      <c r="BI105" s="14"/>
      <c r="BJ105" s="14"/>
      <c r="BK105" s="14"/>
      <c r="BL105" s="14"/>
      <c r="BM105" s="14"/>
      <c r="BN105" s="14"/>
      <c r="BO105" s="14"/>
      <c r="BP105" s="14"/>
      <c r="BQ105" s="15">
        <v>2</v>
      </c>
    </row>
    <row r="106" spans="1:69" x14ac:dyDescent="0.25">
      <c r="A106" s="12" t="s">
        <v>176</v>
      </c>
      <c r="B106" s="13" t="s">
        <v>73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>
        <v>35</v>
      </c>
      <c r="AU106" s="14"/>
      <c r="AV106" s="14"/>
      <c r="AW106" s="14">
        <v>1</v>
      </c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5"/>
    </row>
    <row r="107" spans="1:69" x14ac:dyDescent="0.25">
      <c r="A107" s="12" t="s">
        <v>177</v>
      </c>
      <c r="B107" s="13" t="s">
        <v>73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>
        <v>5</v>
      </c>
      <c r="AX107" s="14"/>
      <c r="AY107" s="14"/>
      <c r="AZ107" s="14"/>
      <c r="BA107" s="14"/>
      <c r="BB107" s="14"/>
      <c r="BC107" s="14"/>
      <c r="BD107" s="14"/>
      <c r="BE107" s="14"/>
      <c r="BF107" s="14"/>
      <c r="BG107" s="14">
        <v>12</v>
      </c>
      <c r="BH107" s="14"/>
      <c r="BI107" s="14"/>
      <c r="BJ107" s="14"/>
      <c r="BK107" s="14"/>
      <c r="BL107" s="14"/>
      <c r="BM107" s="14"/>
      <c r="BN107" s="14"/>
      <c r="BO107" s="14"/>
      <c r="BP107" s="14"/>
      <c r="BQ107" s="15"/>
    </row>
    <row r="108" spans="1:69" x14ac:dyDescent="0.25">
      <c r="A108" s="12" t="s">
        <v>178</v>
      </c>
      <c r="B108" s="13" t="s">
        <v>73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>
        <v>3</v>
      </c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5"/>
    </row>
    <row r="109" spans="1:69" x14ac:dyDescent="0.25">
      <c r="A109" s="12" t="s">
        <v>179</v>
      </c>
      <c r="B109" s="13" t="s">
        <v>73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>
        <v>19</v>
      </c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5"/>
    </row>
    <row r="110" spans="1:69" x14ac:dyDescent="0.25">
      <c r="A110" s="12" t="s">
        <v>180</v>
      </c>
      <c r="B110" s="13" t="s">
        <v>73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>
        <v>109</v>
      </c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5"/>
    </row>
    <row r="111" spans="1:69" x14ac:dyDescent="0.25">
      <c r="A111" s="12" t="s">
        <v>181</v>
      </c>
      <c r="B111" s="13" t="s">
        <v>73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>
        <v>1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>
        <v>136</v>
      </c>
      <c r="AU111" s="14"/>
      <c r="AV111" s="14"/>
      <c r="AW111" s="14">
        <v>29</v>
      </c>
      <c r="AX111" s="14">
        <v>1</v>
      </c>
      <c r="AY111" s="14"/>
      <c r="AZ111" s="14"/>
      <c r="BA111" s="14"/>
      <c r="BB111" s="14"/>
      <c r="BC111" s="14"/>
      <c r="BD111" s="14"/>
      <c r="BE111" s="14"/>
      <c r="BF111" s="14"/>
      <c r="BG111" s="14">
        <v>8</v>
      </c>
      <c r="BH111" s="14"/>
      <c r="BI111" s="14"/>
      <c r="BJ111" s="14"/>
      <c r="BK111" s="14"/>
      <c r="BL111" s="14"/>
      <c r="BM111" s="14"/>
      <c r="BN111" s="14"/>
      <c r="BO111" s="14"/>
      <c r="BP111" s="14"/>
      <c r="BQ111" s="15"/>
    </row>
    <row r="112" spans="1:69" x14ac:dyDescent="0.25">
      <c r="A112" s="12" t="s">
        <v>182</v>
      </c>
      <c r="B112" s="13" t="s">
        <v>73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>
        <v>18</v>
      </c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5"/>
    </row>
    <row r="113" spans="1:69" x14ac:dyDescent="0.25">
      <c r="A113" s="12" t="s">
        <v>183</v>
      </c>
      <c r="B113" s="13" t="s">
        <v>74</v>
      </c>
      <c r="C113" s="14"/>
      <c r="D113" s="14"/>
      <c r="E113" s="14"/>
      <c r="F113" s="14"/>
      <c r="G113" s="14"/>
      <c r="H113" s="14"/>
      <c r="I113" s="14">
        <v>2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5"/>
    </row>
    <row r="114" spans="1:69" x14ac:dyDescent="0.25">
      <c r="A114" s="12" t="s">
        <v>184</v>
      </c>
      <c r="B114" s="13" t="s">
        <v>73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>
        <v>11</v>
      </c>
      <c r="AU114" s="14"/>
      <c r="AV114" s="14"/>
      <c r="AW114" s="14">
        <v>15</v>
      </c>
      <c r="AX114" s="14"/>
      <c r="AY114" s="14"/>
      <c r="AZ114" s="14"/>
      <c r="BA114" s="14"/>
      <c r="BB114" s="14"/>
      <c r="BC114" s="14">
        <v>5</v>
      </c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5">
        <v>3</v>
      </c>
    </row>
    <row r="115" spans="1:69" x14ac:dyDescent="0.25">
      <c r="A115" s="12" t="s">
        <v>185</v>
      </c>
      <c r="B115" s="13" t="s">
        <v>73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>
        <v>4</v>
      </c>
      <c r="AU115" s="14"/>
      <c r="AV115" s="14"/>
      <c r="AW115" s="14">
        <v>45</v>
      </c>
      <c r="AX115" s="14"/>
      <c r="AY115" s="14"/>
      <c r="AZ115" s="14"/>
      <c r="BA115" s="14"/>
      <c r="BB115" s="14"/>
      <c r="BC115" s="14"/>
      <c r="BD115" s="14"/>
      <c r="BE115" s="14"/>
      <c r="BF115" s="14"/>
      <c r="BG115" s="14">
        <v>8</v>
      </c>
      <c r="BH115" s="14"/>
      <c r="BI115" s="14"/>
      <c r="BJ115" s="14"/>
      <c r="BK115" s="14"/>
      <c r="BL115" s="14"/>
      <c r="BM115" s="14"/>
      <c r="BN115" s="14">
        <v>34</v>
      </c>
      <c r="BO115" s="14"/>
      <c r="BP115" s="14"/>
      <c r="BQ115" s="15">
        <v>6</v>
      </c>
    </row>
    <row r="116" spans="1:69" x14ac:dyDescent="0.25">
      <c r="A116" s="12" t="s">
        <v>186</v>
      </c>
      <c r="B116" s="13" t="s">
        <v>73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>
        <v>11</v>
      </c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>
        <v>1</v>
      </c>
      <c r="BP116" s="14"/>
      <c r="BQ116" s="15">
        <v>4</v>
      </c>
    </row>
    <row r="117" spans="1:69" x14ac:dyDescent="0.25">
      <c r="A117" s="12" t="s">
        <v>187</v>
      </c>
      <c r="B117" s="13" t="s">
        <v>73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>
        <v>262</v>
      </c>
      <c r="BO117" s="14"/>
      <c r="BP117" s="14"/>
      <c r="BQ117" s="15">
        <v>32</v>
      </c>
    </row>
    <row r="118" spans="1:69" x14ac:dyDescent="0.25">
      <c r="A118" s="12" t="s">
        <v>188</v>
      </c>
      <c r="B118" s="13" t="s">
        <v>75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5">
        <v>2</v>
      </c>
    </row>
    <row r="119" spans="1:69" x14ac:dyDescent="0.25">
      <c r="A119" s="12" t="s">
        <v>189</v>
      </c>
      <c r="B119" s="13" t="s">
        <v>74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>
        <v>12</v>
      </c>
      <c r="BO119" s="14"/>
      <c r="BP119" s="14"/>
      <c r="BQ119" s="15">
        <v>92</v>
      </c>
    </row>
    <row r="120" spans="1:69" x14ac:dyDescent="0.25">
      <c r="A120" s="12" t="s">
        <v>190</v>
      </c>
      <c r="B120" s="13" t="s">
        <v>75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>
        <v>9</v>
      </c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>
        <v>12</v>
      </c>
      <c r="BN120" s="14">
        <v>2</v>
      </c>
      <c r="BO120" s="14"/>
      <c r="BP120" s="14"/>
      <c r="BQ120" s="15">
        <v>55</v>
      </c>
    </row>
    <row r="121" spans="1:69" x14ac:dyDescent="0.25">
      <c r="A121" s="12" t="s">
        <v>191</v>
      </c>
      <c r="B121" s="13" t="s">
        <v>74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>
        <v>18</v>
      </c>
      <c r="AS121" s="14"/>
      <c r="AT121" s="14"/>
      <c r="AU121" s="14"/>
      <c r="AV121" s="14"/>
      <c r="AW121" s="14"/>
      <c r="AX121" s="14"/>
      <c r="AY121" s="14">
        <v>1</v>
      </c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>
        <v>82</v>
      </c>
      <c r="BM121" s="14"/>
      <c r="BN121" s="14"/>
      <c r="BO121" s="14"/>
      <c r="BP121" s="14"/>
      <c r="BQ121" s="15"/>
    </row>
    <row r="122" spans="1:69" x14ac:dyDescent="0.25">
      <c r="A122" s="12" t="s">
        <v>192</v>
      </c>
      <c r="B122" s="13" t="s">
        <v>75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5">
        <v>17</v>
      </c>
    </row>
    <row r="123" spans="1:69" x14ac:dyDescent="0.25">
      <c r="A123" s="12" t="s">
        <v>193</v>
      </c>
      <c r="B123" s="13" t="s">
        <v>73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>
        <v>4</v>
      </c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5"/>
    </row>
    <row r="124" spans="1:69" x14ac:dyDescent="0.25">
      <c r="A124" s="12" t="s">
        <v>194</v>
      </c>
      <c r="B124" s="13" t="s">
        <v>74</v>
      </c>
      <c r="C124" s="14">
        <v>8</v>
      </c>
      <c r="D124" s="14">
        <v>3</v>
      </c>
      <c r="E124" s="14">
        <v>8</v>
      </c>
      <c r="F124" s="14">
        <v>6</v>
      </c>
      <c r="G124" s="14">
        <v>6</v>
      </c>
      <c r="H124" s="14">
        <v>3</v>
      </c>
      <c r="I124" s="14">
        <v>6</v>
      </c>
      <c r="J124" s="14">
        <v>7</v>
      </c>
      <c r="K124" s="14">
        <v>7</v>
      </c>
      <c r="L124" s="14">
        <v>6</v>
      </c>
      <c r="M124" s="14">
        <v>5</v>
      </c>
      <c r="N124" s="14">
        <v>3</v>
      </c>
      <c r="O124" s="14">
        <v>6</v>
      </c>
      <c r="P124" s="14">
        <v>5</v>
      </c>
      <c r="Q124" s="14">
        <v>5</v>
      </c>
      <c r="R124" s="14">
        <v>4</v>
      </c>
      <c r="S124" s="14">
        <v>5</v>
      </c>
      <c r="T124" s="14">
        <v>4</v>
      </c>
      <c r="U124" s="14">
        <v>4</v>
      </c>
      <c r="V124" s="14">
        <v>6</v>
      </c>
      <c r="W124" s="14">
        <v>4</v>
      </c>
      <c r="X124" s="14">
        <v>3</v>
      </c>
      <c r="Y124" s="14">
        <v>3</v>
      </c>
      <c r="Z124" s="14">
        <v>3</v>
      </c>
      <c r="AA124" s="14">
        <v>4</v>
      </c>
      <c r="AB124" s="14">
        <v>7</v>
      </c>
      <c r="AC124" s="14">
        <v>6</v>
      </c>
      <c r="AD124" s="14">
        <v>3</v>
      </c>
      <c r="AE124" s="14">
        <v>5</v>
      </c>
      <c r="AF124" s="14">
        <v>5</v>
      </c>
      <c r="AG124" s="14">
        <v>5</v>
      </c>
      <c r="AH124" s="14">
        <v>2</v>
      </c>
      <c r="AI124" s="14">
        <v>5</v>
      </c>
      <c r="AJ124" s="14">
        <v>4</v>
      </c>
      <c r="AK124" s="14">
        <v>5</v>
      </c>
      <c r="AL124" s="14">
        <v>5</v>
      </c>
      <c r="AM124" s="14">
        <v>5</v>
      </c>
      <c r="AN124" s="14">
        <v>4</v>
      </c>
      <c r="AO124" s="14">
        <v>3</v>
      </c>
      <c r="AP124" s="14">
        <v>6</v>
      </c>
      <c r="AQ124" s="14"/>
      <c r="AR124" s="14">
        <v>3</v>
      </c>
      <c r="AS124" s="14">
        <v>5</v>
      </c>
      <c r="AT124" s="14">
        <v>3</v>
      </c>
      <c r="AU124" s="14">
        <v>4</v>
      </c>
      <c r="AV124" s="14">
        <v>4</v>
      </c>
      <c r="AW124" s="14">
        <v>9</v>
      </c>
      <c r="AX124" s="14">
        <v>4</v>
      </c>
      <c r="AY124" s="14">
        <v>5</v>
      </c>
      <c r="AZ124" s="14">
        <v>5</v>
      </c>
      <c r="BA124" s="14">
        <v>3</v>
      </c>
      <c r="BB124" s="14">
        <v>4</v>
      </c>
      <c r="BC124" s="14">
        <v>6</v>
      </c>
      <c r="BD124" s="14">
        <v>3</v>
      </c>
      <c r="BE124" s="14">
        <v>2</v>
      </c>
      <c r="BF124" s="14">
        <v>3</v>
      </c>
      <c r="BG124" s="14">
        <v>4</v>
      </c>
      <c r="BH124" s="14">
        <v>3</v>
      </c>
      <c r="BI124" s="14">
        <v>3</v>
      </c>
      <c r="BJ124" s="14">
        <v>3</v>
      </c>
      <c r="BK124" s="14">
        <v>3</v>
      </c>
      <c r="BL124" s="14">
        <v>3</v>
      </c>
      <c r="BM124" s="14">
        <v>3</v>
      </c>
      <c r="BN124" s="14">
        <v>3</v>
      </c>
      <c r="BO124" s="14">
        <v>3</v>
      </c>
      <c r="BP124" s="14">
        <v>26</v>
      </c>
      <c r="BQ124" s="15"/>
    </row>
    <row r="125" spans="1:69" x14ac:dyDescent="0.25">
      <c r="A125" s="16" t="s">
        <v>195</v>
      </c>
      <c r="B125" s="17" t="s">
        <v>74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>
        <v>2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9"/>
    </row>
  </sheetData>
  <conditionalFormatting sqref="C6:BQ12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Crooke</dc:creator>
  <cp:lastModifiedBy>Douglas Crooke</cp:lastModifiedBy>
  <dcterms:created xsi:type="dcterms:W3CDTF">2017-10-25T16:01:18Z</dcterms:created>
  <dcterms:modified xsi:type="dcterms:W3CDTF">2017-10-25T16:13:39Z</dcterms:modified>
</cp:coreProperties>
</file>