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_CODING\Python\NotionAPI\local\luy_ke\"/>
    </mc:Choice>
  </mc:AlternateContent>
  <xr:revisionPtr revIDLastSave="0" documentId="13_ncr:1_{81F3D23A-08A8-4AE3-A786-45646ECF79DB}" xr6:coauthVersionLast="47" xr6:coauthVersionMax="47" xr10:uidLastSave="{00000000-0000-0000-0000-000000000000}"/>
  <bookViews>
    <workbookView xWindow="0" yWindow="380" windowWidth="19200" windowHeight="11110" xr2:uid="{C87B7799-7FBB-4949-8BCC-69B7B2261A3E}"/>
  </bookViews>
  <sheets>
    <sheet name="LŨY KẾ THEO NGÀY HỆ THỐ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B32" i="1"/>
</calcChain>
</file>

<file path=xl/sharedStrings.xml><?xml version="1.0" encoding="utf-8"?>
<sst xmlns="http://schemas.openxmlformats.org/spreadsheetml/2006/main" count="10" uniqueCount="10">
  <si>
    <t>Ngày</t>
  </si>
  <si>
    <t>Số lượng đơn</t>
  </si>
  <si>
    <t>Đơn giá</t>
  </si>
  <si>
    <t>Đã thanh toán</t>
  </si>
  <si>
    <t>Thu nợ</t>
  </si>
  <si>
    <t>Tổng doanh thu</t>
  </si>
  <si>
    <t>Chi tiêu</t>
  </si>
  <si>
    <t>Lũy kế</t>
  </si>
  <si>
    <t>Dư nợ phát sinh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</si>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</sst>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4778-1E89-44C7-8690-34C752EA3DBF}">
  <dimension ref="A1:I32"/>
  <sheetViews>
    <sheetView tabSelected="1" topLeftCell="A12" workbookViewId="0">
      <selection activeCell="D19" sqref="D19"/>
    </sheetView>
  </sheetViews>
  <sheetFormatPr defaultRowHeight="14.5" x14ac:dyDescent="0.35"/>
  <cols>
    <col min="1" max="1" width="9.08984375" bestFit="1" customWidth="1"/>
    <col min="2" max="2" width="11" style="4" bestFit="1" customWidth="1"/>
    <col min="3" max="3" width="12.453125" style="4" bestFit="1" customWidth="1"/>
    <col min="4" max="4" width="12.08984375" style="4" bestFit="1" customWidth="1"/>
    <col min="5" max="5" width="10.90625" style="4" bestFit="1" customWidth="1"/>
    <col min="6" max="6" width="13.08984375" style="4" bestFit="1" customWidth="1"/>
    <col min="7" max="8" width="10.90625" style="4" bestFit="1" customWidth="1"/>
    <col min="9" max="9" width="13.36328125" style="4" bestFit="1" customWidth="1"/>
  </cols>
  <sheetData>
    <row r="1" spans="1:9" s="2" customForma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1">
        <v>45444</v>
      </c>
      <c r="B2" s="4">
        <v>3</v>
      </c>
      <c r="C2" s="4">
        <v>6000000</v>
      </c>
      <c r="D2" s="4">
        <v>4700000</v>
      </c>
      <c r="E2" s="4">
        <v>0</v>
      </c>
      <c r="F2" s="4">
        <v>4700000</v>
      </c>
      <c r="G2" s="4">
        <v>1405000</v>
      </c>
      <c r="H2" s="4">
        <v>3295000</v>
      </c>
      <c r="I2" s="4">
        <v>1300000</v>
      </c>
    </row>
    <row r="3" spans="1:9" x14ac:dyDescent="0.35">
      <c r="A3" s="1">
        <v>45445</v>
      </c>
      <c r="B3" s="4">
        <v>2</v>
      </c>
      <c r="C3" s="4">
        <v>30000000</v>
      </c>
      <c r="D3" s="4">
        <v>13000000</v>
      </c>
      <c r="E3" s="4">
        <v>0</v>
      </c>
      <c r="F3" s="4">
        <v>13000000</v>
      </c>
      <c r="G3" s="4">
        <v>9205000</v>
      </c>
      <c r="H3" s="4">
        <v>3795000</v>
      </c>
      <c r="I3" s="4">
        <v>17000000</v>
      </c>
    </row>
    <row r="4" spans="1:9" x14ac:dyDescent="0.35">
      <c r="A4" s="1">
        <v>45446</v>
      </c>
      <c r="B4" s="4">
        <v>8</v>
      </c>
      <c r="C4" s="4">
        <v>73000000</v>
      </c>
      <c r="D4" s="4">
        <v>70000000</v>
      </c>
      <c r="E4" s="4">
        <v>22000000</v>
      </c>
      <c r="F4" s="4">
        <v>92000000</v>
      </c>
      <c r="G4" s="4">
        <v>5525000</v>
      </c>
      <c r="H4" s="4">
        <v>86475000</v>
      </c>
      <c r="I4" s="4">
        <v>3000000</v>
      </c>
    </row>
    <row r="5" spans="1:9" x14ac:dyDescent="0.35">
      <c r="A5" s="1">
        <v>45447</v>
      </c>
      <c r="B5" s="4">
        <v>1</v>
      </c>
      <c r="C5" s="4">
        <v>20000000</v>
      </c>
      <c r="D5" s="4">
        <v>15000000</v>
      </c>
      <c r="E5" s="4">
        <v>7000000</v>
      </c>
      <c r="F5" s="4">
        <v>22000000</v>
      </c>
      <c r="G5" s="4">
        <v>0</v>
      </c>
      <c r="H5" s="4">
        <v>22000000</v>
      </c>
      <c r="I5" s="4">
        <v>5000000</v>
      </c>
    </row>
    <row r="6" spans="1:9" x14ac:dyDescent="0.35">
      <c r="A6" s="1">
        <v>45448</v>
      </c>
      <c r="B6" s="4">
        <v>3</v>
      </c>
      <c r="C6" s="4">
        <v>19000000</v>
      </c>
      <c r="D6" s="4">
        <v>19000000</v>
      </c>
      <c r="E6" s="4">
        <v>1000000</v>
      </c>
      <c r="F6" s="4">
        <v>20000000</v>
      </c>
      <c r="G6" s="4">
        <v>7165000</v>
      </c>
      <c r="H6" s="4">
        <v>12835000</v>
      </c>
      <c r="I6" s="4">
        <v>0</v>
      </c>
    </row>
    <row r="7" spans="1:9" x14ac:dyDescent="0.35">
      <c r="A7" s="1">
        <v>45449</v>
      </c>
      <c r="B7" s="4">
        <v>2</v>
      </c>
      <c r="C7" s="4">
        <v>46000000</v>
      </c>
      <c r="D7" s="4">
        <v>41000000</v>
      </c>
      <c r="E7" s="4">
        <v>6500000</v>
      </c>
      <c r="F7" s="4">
        <v>47500000</v>
      </c>
      <c r="G7" s="4">
        <v>1938000</v>
      </c>
      <c r="H7" s="4">
        <v>45562000</v>
      </c>
      <c r="I7" s="4">
        <v>5000000</v>
      </c>
    </row>
    <row r="8" spans="1:9" x14ac:dyDescent="0.35">
      <c r="A8" s="1">
        <v>45450</v>
      </c>
      <c r="B8" s="4">
        <v>4</v>
      </c>
      <c r="C8" s="4">
        <v>48500000</v>
      </c>
      <c r="D8" s="4">
        <v>36500000</v>
      </c>
      <c r="E8" s="4">
        <v>20500000</v>
      </c>
      <c r="F8" s="4">
        <v>57000000</v>
      </c>
      <c r="G8" s="4">
        <v>18820000</v>
      </c>
      <c r="H8" s="4">
        <v>38180000</v>
      </c>
      <c r="I8" s="4">
        <v>12000000</v>
      </c>
    </row>
    <row r="9" spans="1:9" x14ac:dyDescent="0.35">
      <c r="A9" s="1">
        <v>45451</v>
      </c>
      <c r="B9" s="4">
        <v>2</v>
      </c>
      <c r="C9" s="4">
        <v>26000000</v>
      </c>
      <c r="D9" s="4">
        <v>23000000</v>
      </c>
      <c r="E9" s="4">
        <v>0</v>
      </c>
      <c r="F9" s="4">
        <v>23000000</v>
      </c>
      <c r="G9" s="4">
        <v>250000</v>
      </c>
      <c r="H9" s="4">
        <v>22750000</v>
      </c>
      <c r="I9" s="4">
        <v>3000000</v>
      </c>
    </row>
    <row r="10" spans="1:9" x14ac:dyDescent="0.35">
      <c r="A10" s="1">
        <v>45452</v>
      </c>
      <c r="B10" s="4">
        <v>6</v>
      </c>
      <c r="C10" s="4">
        <v>102900000</v>
      </c>
      <c r="D10" s="4">
        <v>93900000</v>
      </c>
      <c r="E10" s="4">
        <v>0</v>
      </c>
      <c r="F10" s="4">
        <v>93900000</v>
      </c>
      <c r="G10" s="4">
        <v>4110000</v>
      </c>
      <c r="H10" s="4">
        <v>89790000</v>
      </c>
      <c r="I10" s="4">
        <v>9000000</v>
      </c>
    </row>
    <row r="11" spans="1:9" x14ac:dyDescent="0.35">
      <c r="A11" s="1">
        <v>45453</v>
      </c>
      <c r="B11" s="4">
        <v>4</v>
      </c>
      <c r="C11" s="4">
        <v>79000000</v>
      </c>
      <c r="D11" s="4">
        <v>79000000</v>
      </c>
      <c r="E11" s="4">
        <v>1000000</v>
      </c>
      <c r="F11" s="4">
        <v>80000000</v>
      </c>
      <c r="G11" s="4">
        <v>4585000</v>
      </c>
      <c r="H11" s="4">
        <v>75415000</v>
      </c>
      <c r="I11" s="4">
        <v>0</v>
      </c>
    </row>
    <row r="12" spans="1:9" x14ac:dyDescent="0.35">
      <c r="A12" s="1">
        <v>45454</v>
      </c>
      <c r="B12" s="4">
        <v>3</v>
      </c>
      <c r="C12" s="4">
        <v>36700000</v>
      </c>
      <c r="D12" s="4">
        <v>36700000</v>
      </c>
      <c r="E12" s="4">
        <v>0</v>
      </c>
      <c r="F12" s="4">
        <v>36700000</v>
      </c>
      <c r="G12" s="4">
        <v>15530000</v>
      </c>
      <c r="H12" s="4">
        <v>21170000</v>
      </c>
      <c r="I12" s="4">
        <v>0</v>
      </c>
    </row>
    <row r="13" spans="1:9" x14ac:dyDescent="0.35">
      <c r="A13" s="1">
        <v>45455</v>
      </c>
      <c r="B13" s="4">
        <v>5</v>
      </c>
      <c r="C13" s="4">
        <v>68500000</v>
      </c>
      <c r="D13" s="4">
        <v>68500000</v>
      </c>
      <c r="E13" s="4">
        <v>25000000</v>
      </c>
      <c r="F13" s="4">
        <v>93500000</v>
      </c>
      <c r="G13" s="4">
        <v>11736000</v>
      </c>
      <c r="H13" s="4">
        <v>81764000</v>
      </c>
      <c r="I13" s="4">
        <v>0</v>
      </c>
    </row>
    <row r="14" spans="1:9" x14ac:dyDescent="0.35">
      <c r="A14" s="1">
        <v>45456</v>
      </c>
      <c r="B14" s="4">
        <v>2</v>
      </c>
      <c r="C14" s="4">
        <v>5300000</v>
      </c>
      <c r="D14" s="4">
        <v>5300000</v>
      </c>
      <c r="E14" s="4">
        <v>10000000</v>
      </c>
      <c r="F14" s="4">
        <v>15300000</v>
      </c>
      <c r="G14" s="4">
        <v>21650000</v>
      </c>
      <c r="H14" s="4">
        <v>-6350000</v>
      </c>
      <c r="I14" s="4">
        <v>0</v>
      </c>
    </row>
    <row r="15" spans="1:9" x14ac:dyDescent="0.35">
      <c r="A15" s="1">
        <v>45457</v>
      </c>
      <c r="B15" s="4">
        <v>4</v>
      </c>
      <c r="C15" s="4">
        <v>47000000</v>
      </c>
      <c r="D15" s="4">
        <v>43000000</v>
      </c>
      <c r="E15" s="4">
        <v>8000000</v>
      </c>
      <c r="F15" s="4">
        <v>51000000</v>
      </c>
      <c r="G15" s="4">
        <v>17290000</v>
      </c>
      <c r="H15" s="4">
        <v>33710000</v>
      </c>
      <c r="I15" s="4">
        <v>4000000</v>
      </c>
    </row>
    <row r="16" spans="1:9" x14ac:dyDescent="0.35">
      <c r="A16" s="1">
        <v>45458</v>
      </c>
      <c r="B16" s="4">
        <v>2</v>
      </c>
      <c r="C16" s="4">
        <v>9000000</v>
      </c>
      <c r="D16" s="4">
        <v>9000000</v>
      </c>
      <c r="E16" s="4">
        <v>10200000</v>
      </c>
      <c r="F16" s="4">
        <v>19200000</v>
      </c>
      <c r="G16" s="4">
        <v>3070000</v>
      </c>
      <c r="H16" s="4">
        <v>16130000</v>
      </c>
      <c r="I16" s="4">
        <v>0</v>
      </c>
    </row>
    <row r="17" spans="1:9" x14ac:dyDescent="0.35">
      <c r="A17" s="1">
        <v>45459</v>
      </c>
      <c r="B17" s="4">
        <v>6</v>
      </c>
      <c r="C17" s="4">
        <v>33900000</v>
      </c>
      <c r="D17" s="4">
        <v>33900000</v>
      </c>
      <c r="E17" s="4">
        <v>5000000</v>
      </c>
      <c r="F17" s="4">
        <v>38900000</v>
      </c>
      <c r="G17" s="4">
        <v>13035000</v>
      </c>
      <c r="H17" s="4">
        <v>25865000</v>
      </c>
      <c r="I17" s="4">
        <v>0</v>
      </c>
    </row>
    <row r="18" spans="1:9" x14ac:dyDescent="0.35">
      <c r="A18" s="1">
        <v>45460</v>
      </c>
      <c r="B18" s="4">
        <v>5</v>
      </c>
      <c r="C18" s="4">
        <v>90500000</v>
      </c>
      <c r="D18" s="4">
        <v>87500000</v>
      </c>
      <c r="E18" s="4">
        <v>1000000</v>
      </c>
      <c r="F18" s="4">
        <v>88500000</v>
      </c>
      <c r="G18" s="4">
        <v>20900000</v>
      </c>
      <c r="H18" s="4">
        <v>67600000</v>
      </c>
      <c r="I18" s="4">
        <v>3000000</v>
      </c>
    </row>
    <row r="19" spans="1:9" x14ac:dyDescent="0.35">
      <c r="A19" s="1">
        <v>45461</v>
      </c>
      <c r="B19" s="4">
        <v>4</v>
      </c>
      <c r="C19" s="4">
        <v>10500000</v>
      </c>
      <c r="D19" s="4">
        <v>9300000</v>
      </c>
      <c r="E19" s="4">
        <v>0</v>
      </c>
      <c r="F19" s="4">
        <v>9300000</v>
      </c>
      <c r="G19" s="4">
        <v>4520000</v>
      </c>
      <c r="H19" s="4">
        <v>4780000</v>
      </c>
      <c r="I19" s="4">
        <v>1200000</v>
      </c>
    </row>
    <row r="20" spans="1:9" x14ac:dyDescent="0.35">
      <c r="A20" s="1">
        <v>45462</v>
      </c>
      <c r="B20" s="4">
        <v>4</v>
      </c>
      <c r="C20" s="4">
        <v>26000000</v>
      </c>
      <c r="D20" s="4">
        <v>21000000</v>
      </c>
      <c r="E20" s="4">
        <v>0</v>
      </c>
      <c r="F20" s="4">
        <v>21000000</v>
      </c>
      <c r="G20" s="4">
        <v>18866000</v>
      </c>
      <c r="H20" s="4">
        <v>2134000</v>
      </c>
      <c r="I20" s="4">
        <v>5000000</v>
      </c>
    </row>
    <row r="21" spans="1:9" x14ac:dyDescent="0.35">
      <c r="A21" s="1">
        <v>45463</v>
      </c>
      <c r="B21" s="4">
        <v>3</v>
      </c>
      <c r="C21" s="4">
        <v>35500000</v>
      </c>
      <c r="D21" s="4">
        <v>35500000</v>
      </c>
      <c r="E21" s="4">
        <v>700000</v>
      </c>
      <c r="F21" s="4">
        <v>36200000</v>
      </c>
      <c r="G21" s="4">
        <v>20266000</v>
      </c>
      <c r="H21" s="4">
        <v>15934000</v>
      </c>
      <c r="I21" s="4">
        <v>0</v>
      </c>
    </row>
    <row r="22" spans="1:9" x14ac:dyDescent="0.35">
      <c r="A22" s="1">
        <v>45464</v>
      </c>
      <c r="B22" s="4">
        <v>6</v>
      </c>
      <c r="C22" s="4">
        <v>39400000</v>
      </c>
      <c r="D22" s="4">
        <v>39400000</v>
      </c>
      <c r="E22" s="4">
        <v>1000000</v>
      </c>
      <c r="F22" s="4">
        <v>40400000</v>
      </c>
      <c r="G22" s="4">
        <v>4646000</v>
      </c>
      <c r="H22" s="4">
        <v>35754000</v>
      </c>
      <c r="I22" s="4">
        <v>0</v>
      </c>
    </row>
    <row r="23" spans="1:9" x14ac:dyDescent="0.35">
      <c r="A23" s="1">
        <v>45465</v>
      </c>
      <c r="B23" s="4">
        <v>4</v>
      </c>
      <c r="C23" s="4">
        <v>9650000</v>
      </c>
      <c r="D23" s="4">
        <v>9650000</v>
      </c>
      <c r="E23" s="4">
        <v>1000000</v>
      </c>
      <c r="F23" s="4">
        <v>10650000</v>
      </c>
      <c r="G23" s="4">
        <v>8165000</v>
      </c>
      <c r="H23" s="4">
        <v>2485000</v>
      </c>
      <c r="I23" s="4">
        <v>0</v>
      </c>
    </row>
    <row r="24" spans="1:9" x14ac:dyDescent="0.35">
      <c r="A24" s="1">
        <v>45466</v>
      </c>
      <c r="B24" s="4">
        <v>3</v>
      </c>
      <c r="C24" s="4">
        <v>17400000</v>
      </c>
      <c r="D24" s="4">
        <v>12400000</v>
      </c>
      <c r="E24" s="4">
        <v>0</v>
      </c>
      <c r="F24" s="4">
        <v>12400000</v>
      </c>
      <c r="G24" s="4">
        <v>10400000</v>
      </c>
      <c r="H24" s="4">
        <v>2000000</v>
      </c>
      <c r="I24" s="4">
        <v>5000000</v>
      </c>
    </row>
    <row r="25" spans="1:9" x14ac:dyDescent="0.35">
      <c r="A25" s="1">
        <v>45467</v>
      </c>
      <c r="B25" s="4">
        <v>2</v>
      </c>
      <c r="C25" s="4">
        <v>3000000</v>
      </c>
      <c r="D25" s="4">
        <v>3000000</v>
      </c>
      <c r="E25" s="4">
        <v>0</v>
      </c>
      <c r="F25" s="4">
        <v>3000000</v>
      </c>
      <c r="G25" s="4">
        <v>1400000</v>
      </c>
      <c r="H25" s="4">
        <v>1600000</v>
      </c>
      <c r="I25" s="4">
        <v>0</v>
      </c>
    </row>
    <row r="26" spans="1:9" x14ac:dyDescent="0.35">
      <c r="A26" s="1">
        <v>45468</v>
      </c>
      <c r="B26" s="4">
        <v>3</v>
      </c>
      <c r="C26" s="4">
        <v>6500000</v>
      </c>
      <c r="D26" s="4">
        <v>5000000</v>
      </c>
      <c r="E26" s="4">
        <v>0</v>
      </c>
      <c r="F26" s="4">
        <v>5000000</v>
      </c>
      <c r="G26" s="4">
        <v>840000</v>
      </c>
      <c r="H26" s="4">
        <v>4160000</v>
      </c>
      <c r="I26" s="4">
        <v>1500000</v>
      </c>
    </row>
    <row r="27" spans="1:9" x14ac:dyDescent="0.35">
      <c r="A27" s="1">
        <v>45469</v>
      </c>
      <c r="B27" s="4">
        <v>1</v>
      </c>
      <c r="C27" s="4">
        <v>2000000</v>
      </c>
      <c r="D27" s="4">
        <v>2000000</v>
      </c>
      <c r="E27" s="4">
        <v>1000000</v>
      </c>
      <c r="F27" s="4">
        <v>3000000</v>
      </c>
      <c r="G27" s="4">
        <v>13913000</v>
      </c>
      <c r="H27" s="4">
        <v>-10913000</v>
      </c>
      <c r="I27" s="4">
        <v>0</v>
      </c>
    </row>
    <row r="28" spans="1:9" x14ac:dyDescent="0.35">
      <c r="A28" s="1">
        <v>45470</v>
      </c>
      <c r="B28" s="4">
        <v>2</v>
      </c>
      <c r="C28" s="4">
        <v>11100000</v>
      </c>
      <c r="D28" s="4">
        <v>11100000</v>
      </c>
      <c r="E28" s="4">
        <v>4000000</v>
      </c>
      <c r="F28" s="4">
        <v>15100000</v>
      </c>
      <c r="G28" s="4">
        <v>2287000</v>
      </c>
      <c r="H28" s="4">
        <v>12813000</v>
      </c>
      <c r="I28" s="4">
        <v>0</v>
      </c>
    </row>
    <row r="29" spans="1:9" x14ac:dyDescent="0.35">
      <c r="A29" s="1">
        <v>45471</v>
      </c>
      <c r="B29" s="4">
        <v>1</v>
      </c>
      <c r="C29" s="4">
        <v>32000000</v>
      </c>
      <c r="D29" s="4">
        <v>32000000</v>
      </c>
      <c r="E29" s="4">
        <v>0</v>
      </c>
      <c r="F29" s="4">
        <v>32000000</v>
      </c>
      <c r="G29" s="4">
        <v>21320000</v>
      </c>
      <c r="H29" s="4">
        <v>10680000</v>
      </c>
      <c r="I29" s="4">
        <v>0</v>
      </c>
    </row>
    <row r="30" spans="1:9" x14ac:dyDescent="0.35">
      <c r="A30" s="1">
        <v>45472</v>
      </c>
      <c r="B30" s="4">
        <v>1</v>
      </c>
      <c r="C30" s="4">
        <v>600000</v>
      </c>
      <c r="D30" s="4">
        <v>600000</v>
      </c>
      <c r="E30" s="4">
        <v>7000000</v>
      </c>
      <c r="F30" s="4">
        <v>7600000</v>
      </c>
      <c r="G30" s="4">
        <v>1345000</v>
      </c>
      <c r="H30" s="4">
        <v>6255000</v>
      </c>
      <c r="I30" s="4">
        <v>0</v>
      </c>
    </row>
    <row r="31" spans="1:9" x14ac:dyDescent="0.35">
      <c r="A31" s="1">
        <v>45473</v>
      </c>
      <c r="B31" s="4">
        <v>7</v>
      </c>
      <c r="C31" s="4">
        <v>114950000</v>
      </c>
      <c r="D31" s="4">
        <v>71350000</v>
      </c>
      <c r="E31" s="4">
        <v>17000000</v>
      </c>
      <c r="F31" s="4">
        <v>88350000</v>
      </c>
      <c r="G31" s="4">
        <v>54346000</v>
      </c>
      <c r="H31" s="4">
        <v>34004000</v>
      </c>
      <c r="I31" s="4">
        <v>43600000</v>
      </c>
    </row>
    <row r="32" spans="1:9" x14ac:dyDescent="0.35">
      <c r="A32" t="s">
        <v>9</v>
      </c>
      <c r="B32" s="4">
        <f>SUM(B2:B31)</f>
        <v>103</v>
      </c>
      <c r="C32" s="4">
        <f t="shared" ref="C32:I32" si="0">SUM(C2:C31)</f>
        <v>1049900000</v>
      </c>
      <c r="D32" s="4">
        <f t="shared" si="0"/>
        <v>931300000</v>
      </c>
      <c r="E32" s="4">
        <f t="shared" si="0"/>
        <v>148900000</v>
      </c>
      <c r="F32" s="4">
        <f t="shared" si="0"/>
        <v>1080200000</v>
      </c>
      <c r="G32" s="4">
        <f t="shared" si="0"/>
        <v>318528000</v>
      </c>
      <c r="H32" s="4">
        <f t="shared" si="0"/>
        <v>761672000</v>
      </c>
      <c r="I32" s="4">
        <f t="shared" si="0"/>
        <v>118600000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LŨY KẾ THEO NGÀY HỆ THỐNG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2024-07-01T08:29:10Z</dcterms:created>
  <dcterms:modified xsi:type="dcterms:W3CDTF">2024-07-01T08:38:12Z</dcterms:modified>
</cp:coreProperties>
</file>