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Backlog" sheetId="1" r:id="rId3"/>
    <sheet state="visible" name="Sprint Backlog" sheetId="2" r:id="rId4"/>
    <sheet state="visible" name="Business Model" sheetId="3" r:id="rId5"/>
  </sheets>
  <definedNames/>
  <calcPr/>
</workbook>
</file>

<file path=xl/sharedStrings.xml><?xml version="1.0" encoding="utf-8"?>
<sst xmlns="http://schemas.openxmlformats.org/spreadsheetml/2006/main" count="690" uniqueCount="335">
  <si>
    <t>Category</t>
  </si>
  <si>
    <t xml:space="preserve">Perspective </t>
  </si>
  <si>
    <t>Item</t>
  </si>
  <si>
    <t>Estimated Effort</t>
  </si>
  <si>
    <t>Priority</t>
  </si>
  <si>
    <t>Comments/Thoughts/Ideas</t>
  </si>
  <si>
    <t>State</t>
  </si>
  <si>
    <t>Related to Sprint</t>
  </si>
  <si>
    <t>Related to GitHub Issue(s)</t>
  </si>
  <si>
    <t>Binning</t>
  </si>
  <si>
    <t>A/B/C</t>
  </si>
  <si>
    <t>upcoming/in progress/done</t>
  </si>
  <si>
    <t>done</t>
  </si>
  <si>
    <t>in progress</t>
  </si>
  <si>
    <t>upcoming</t>
  </si>
  <si>
    <t>(A) Provide useful information to citizens</t>
  </si>
  <si>
    <t>Volunteer/citizen/resident</t>
  </si>
  <si>
    <t xml:space="preserve">As a cititzen I would like to know the state of the water level in reference to the usual water level, the particular dam, a certain location, trend; </t>
  </si>
  <si>
    <t>Display it with a number and an arrow showing the current value and the trend for the near future in order to receive an overview of the current state</t>
  </si>
  <si>
    <t>Sprint 2</t>
  </si>
  <si>
    <t>#12</t>
  </si>
  <si>
    <t>As a cititzen I would like to receive information regarding weather forecasting and current weather in order to prepare myself if I want to help</t>
  </si>
  <si>
    <t>Sprint 3</t>
  </si>
  <si>
    <t>#8</t>
  </si>
  <si>
    <t>As a cititzen I would like to know if electricity is available and where in order to charge batteries</t>
  </si>
  <si>
    <t>As a cititzen I would like to have an overview about support stations in order to receive clothes, food, medicine, pumps, etc... in order to supply myself</t>
  </si>
  <si>
    <t>As a citizen I would like to know if my house is in danger of flood damages in order to know if I have to protect it with sandbags</t>
  </si>
  <si>
    <t>As a volunteer I would like to have an overview about locations where help is needed and what kind of help (food, sandbags)</t>
  </si>
  <si>
    <t>As a citizen I would like to know if I have to leave my home soon in order to prepare myself</t>
  </si>
  <si>
    <t>As a volunteer I would like to know if there are barriers on the roads in order to avoid these streets</t>
  </si>
  <si>
    <t>(B) Getting useful information from citizens</t>
  </si>
  <si>
    <t>As a volunteer I want to share the information where to get food in order to inform other volunteers.</t>
  </si>
  <si>
    <t>As a volunteer I want a function for changing/updating shared information in order to change the status or delete the information in order to make the information up to date.</t>
  </si>
  <si>
    <t>As a volunteer I want to share my own location in order to specify my information.</t>
  </si>
  <si>
    <t xml:space="preserve">Sprint 2 </t>
  </si>
  <si>
    <t>#55</t>
  </si>
  <si>
    <t>As a volunteer I want an easy way to provide information in order to reduce the time of sharing information.</t>
  </si>
  <si>
    <t>#45</t>
  </si>
  <si>
    <t>As a volunteer I want to have the possibility to give my Location by various methods.</t>
  </si>
  <si>
    <t>As a volunteer I want to be able to share fotos in order to create a better understanding of the situation.</t>
  </si>
  <si>
    <t>#9</t>
  </si>
  <si>
    <t>As a volunteer it is easier for me to use my everyday platforms like facebook, twitter etc.</t>
  </si>
  <si>
    <t>create a connection might be out of schedule but create an interface similar to these platform could help the users</t>
  </si>
  <si>
    <t>As a volunteer it is helpful to priotizes informations in order to make it clear what information is more urgend (a currend dike-breake have a higher priority than the information where you can get some food).</t>
  </si>
  <si>
    <t>up/down vote system</t>
  </si>
  <si>
    <t>#46</t>
  </si>
  <si>
    <t>As a volunteer I want to use a map in order to get a geographical overview about the area of interest.</t>
  </si>
  <si>
    <t>First sprint; basic map implementations</t>
  </si>
  <si>
    <t>Sprint 1</t>
  </si>
  <si>
    <t>#26, ##27, #28</t>
  </si>
  <si>
    <t>Developer</t>
  </si>
  <si>
    <t>As a developer it is usefull to provide a formula where it is easy to convert the provided information into standardised formats</t>
  </si>
  <si>
    <t>As a developer i have to create a easy and understandable help function for people who are not into new technology</t>
  </si>
  <si>
    <t>As a developer I have a clear concept of the implementation in order to work effectively.</t>
  </si>
  <si>
    <t>First Sprint; Code Conventions</t>
  </si>
  <si>
    <t xml:space="preserve">Sprint 1 </t>
  </si>
  <si>
    <t>#25</t>
  </si>
  <si>
    <t>Authorites</t>
  </si>
  <si>
    <t>As a coordinator (like from the firebrigade) if i share urgend informations to the volunteers - my information have to had more priorities. My informations are another kind of information than the information from the citizen (categories like "citizen","authorities".., other symbols/highlighting...)</t>
  </si>
  <si>
    <t xml:space="preserve"> / (C) Coordination of volunteers</t>
  </si>
  <si>
    <t>volunteers</t>
  </si>
  <si>
    <t>As a volunteer I want to know what type of help is needed</t>
  </si>
  <si>
    <t>What? Filter</t>
  </si>
  <si>
    <t>#43</t>
  </si>
  <si>
    <t>As a volunteer I want to know when I can help to fill sand bags.</t>
  </si>
  <si>
    <t>When? Filter</t>
  </si>
  <si>
    <t>As a volunteer I want a central platform in order to know where the sandbags are needed.</t>
  </si>
  <si>
    <t>Where? Filter</t>
  </si>
  <si>
    <t>#44</t>
  </si>
  <si>
    <t>As a volunteer I want a central platform in order to provide information and status report about e.g. flooded bridges to the DM organizations using my smartphone capabilities (social media, email, sms) to help other people and to support the organizations.</t>
  </si>
  <si>
    <t>#11</t>
  </si>
  <si>
    <t>As a volunteer I want a central platform to get detailed information about the ongoing situation of flooded bridges by DM organizations in order to communicate these information with nearby neighborhoods.</t>
  </si>
  <si>
    <t>authorities</t>
  </si>
  <si>
    <t>As a local authority and technical support (Stadtwerke, THW) I want to provide a (geographical) overview by using a map and a table view about the help needed in order to get an efficient distribution of available resources (sand bags).</t>
  </si>
  <si>
    <t>authorites</t>
  </si>
  <si>
    <t>As a local authority I want a central platform with full-updated contact details and additional information of the Technisches Hilfswerk in order to assign my help request of getting more sand bags.</t>
  </si>
  <si>
    <t>As a local authority I want to have a clear overview about the lifecycle of help request in order to coordinate the help effectively.</t>
  </si>
  <si>
    <t>developers</t>
  </si>
  <si>
    <t>As a developer I want to create a multi-platform tool in order to reach as much volunteers as possible.</t>
  </si>
  <si>
    <t>As a developer I want to create an intuitive user interface in order to make the coordination and interaction of volunteers and organizations as easy as possible.</t>
  </si>
  <si>
    <t>#14, #19, #52 - #55</t>
  </si>
  <si>
    <t>As a developer I can use a database system in order to save information regarding help requests.</t>
  </si>
  <si>
    <t>First sprint; DB implementation and concept</t>
  </si>
  <si>
    <t>#29, #30, #32, #33, #34, #36</t>
  </si>
  <si>
    <t>As a developer I can use a central server in order to test the system in a real environment.</t>
  </si>
  <si>
    <t>First sprint; Setting up a server</t>
  </si>
  <si>
    <t>#37, #38, #39, #41</t>
  </si>
  <si>
    <t>As a developer I have a clear overview about previous descisions and the system itself.</t>
  </si>
  <si>
    <t>Ongoing task; Documentation!</t>
  </si>
  <si>
    <t>operators</t>
  </si>
  <si>
    <t xml:space="preserve">As an operator of the portal I want an awesome name in order to activate us much users as possible </t>
  </si>
  <si>
    <t>#35</t>
  </si>
  <si>
    <t>As a developer I want to evaluate my system to make sure that it fits the needs of the potential user groups</t>
  </si>
  <si>
    <t>evaluation</t>
  </si>
  <si>
    <t>#56, #57</t>
  </si>
  <si>
    <t>Feedback from first sprint</t>
  </si>
  <si>
    <t>Mobile View of Webpages -&gt; optimizations</t>
  </si>
  <si>
    <t>„show me all events within 500m“</t>
  </si>
  <si>
    <t>Scrolling through events (without showing the map)</t>
  </si>
  <si>
    <t>Language support -&gt; German,….</t>
  </si>
  <si>
    <t>Pegel Online layers -&gt; Further optimizations (Tooltips, which describe the layer functionalities)</t>
  </si>
  <si>
    <t>Graph visualization -&gt; Facebook graphs</t>
  </si>
  <si>
    <t>„Official“ Facebook Account for organizations using our product</t>
  </si>
  <si>
    <t>Integration of Facebook!!!??? -&gt; Using facebook for news feeding ?!</t>
  </si>
  <si>
    <t>Showing news of sites</t>
  </si>
  <si>
    <t>Change Background of Header depending on source/function</t>
  </si>
  <si>
    <t>User Story</t>
  </si>
  <si>
    <t>Perspective</t>
  </si>
  <si>
    <t>Task</t>
  </si>
  <si>
    <t>Estimated Cost</t>
  </si>
  <si>
    <t>Status</t>
  </si>
  <si>
    <t>Comments</t>
  </si>
  <si>
    <t>Responsible</t>
  </si>
  <si>
    <t>GitHub Issue</t>
  </si>
  <si>
    <t>low/medium/high</t>
  </si>
  <si>
    <t>in progress/done/upcoming</t>
  </si>
  <si>
    <t>### Sprint (1) 07.04.2014 -  22.04.2014 ####</t>
  </si>
  <si>
    <t>developer</t>
  </si>
  <si>
    <t>Discuss and decide on a name.</t>
  </si>
  <si>
    <t>low</t>
  </si>
  <si>
    <t>EIS; Sprint 2</t>
  </si>
  <si>
    <t>all</t>
  </si>
  <si>
    <t>Make a first draft of an user interface</t>
  </si>
  <si>
    <t>high</t>
  </si>
  <si>
    <t>Mockups</t>
  </si>
  <si>
    <t>Andreas, André, Yasmine, Daniel C.</t>
  </si>
  <si>
    <t>#22</t>
  </si>
  <si>
    <t>Discuss and decide, which features and functionalities we want to provide</t>
  </si>
  <si>
    <t>medium</t>
  </si>
  <si>
    <t>Dominik, Fabian</t>
  </si>
  <si>
    <t>#23</t>
  </si>
  <si>
    <t>Discuss and decide how the system should look like (UI design)</t>
  </si>
  <si>
    <t>style concepts, colors,...</t>
  </si>
  <si>
    <t>#24</t>
  </si>
  <si>
    <t>Discuss and decide, which map panel API we want to use</t>
  </si>
  <si>
    <t>Daniel, Andreas, Ragnar, Dominik, Fabian</t>
  </si>
  <si>
    <t>#21</t>
  </si>
  <si>
    <t>Discuss and decide, which plugins we want to use</t>
  </si>
  <si>
    <t>Ongoing task</t>
  </si>
  <si>
    <t>#19</t>
  </si>
  <si>
    <t>Discuss and decide about implementation conventions.</t>
  </si>
  <si>
    <t>Andreas, André</t>
  </si>
  <si>
    <t>Discuss and decide about database system.</t>
  </si>
  <si>
    <t>Fabian, Nourhan, Dominik, Daniel C.</t>
  </si>
  <si>
    <t>#29</t>
  </si>
  <si>
    <t>Discuss and decicde about database schema.</t>
  </si>
  <si>
    <t>#30</t>
  </si>
  <si>
    <t>Discuss and decide social media integration.</t>
  </si>
  <si>
    <t>discard facebook? A Facebook Maintainer would be needed; Flickr - maybe? Deeper look into Panomramio</t>
  </si>
  <si>
    <t>André, Markus</t>
  </si>
  <si>
    <t>#31; #9</t>
  </si>
  <si>
    <t>volunteer</t>
  </si>
  <si>
    <t>Set up and implement a first version of map view</t>
  </si>
  <si>
    <t>Dominik, Ragnar</t>
  </si>
  <si>
    <t>#26</t>
  </si>
  <si>
    <t>Implement basic map navigatin</t>
  </si>
  <si>
    <t>#27</t>
  </si>
  <si>
    <t>Imlement base map toggler</t>
  </si>
  <si>
    <t>#28</t>
  </si>
  <si>
    <t>Establish database system.</t>
  </si>
  <si>
    <t>Fabian</t>
  </si>
  <si>
    <t>#32</t>
  </si>
  <si>
    <t>Create database schema</t>
  </si>
  <si>
    <t>Fabian, Markus,nourhan</t>
  </si>
  <si>
    <t>#33</t>
  </si>
  <si>
    <t>Make database configuration public and document information.</t>
  </si>
  <si>
    <t>Fabian, nourhan</t>
  </si>
  <si>
    <t>#34</t>
  </si>
  <si>
    <t>Put necessary information to github wiki.</t>
  </si>
  <si>
    <t>Information on learn web;Issue closed</t>
  </si>
  <si>
    <t>Dominik</t>
  </si>
  <si>
    <t>#36</t>
  </si>
  <si>
    <t>Discuss and decide server system.</t>
  </si>
  <si>
    <t xml:space="preserve">Dominik, Ragnar, Daniel </t>
  </si>
  <si>
    <t>#37</t>
  </si>
  <si>
    <t>Set up server system.</t>
  </si>
  <si>
    <t>#38</t>
  </si>
  <si>
    <t>Discuss and decide software components.</t>
  </si>
  <si>
    <t>#39</t>
  </si>
  <si>
    <t>Install necessarry software.</t>
  </si>
  <si>
    <t>#41</t>
  </si>
  <si>
    <t>Test system and components.</t>
  </si>
  <si>
    <t>ongoing task</t>
  </si>
  <si>
    <t>#40</t>
  </si>
  <si>
    <t>Documentation!</t>
  </si>
  <si>
    <t>Component Diagram</t>
  </si>
  <si>
    <t>Markus</t>
  </si>
  <si>
    <t>###Sprint (2) 22.04.2014 - 19.05.2014###</t>
  </si>
  <si>
    <t>From Sprint 1</t>
  </si>
  <si>
    <t xml:space="preserve">As an operator of the portal I want an awesome name in order to motivate us much users as possible </t>
  </si>
  <si>
    <t xml:space="preserve">Front End </t>
  </si>
  <si>
    <t>As a volunteer I want to know what type of help is needed.
As a volunteer I want a central platform in order to know when the sandbags are needed.</t>
  </si>
  <si>
    <t>Implement Filtering system for messages</t>
  </si>
  <si>
    <t>André, Andreas, yasmine, Daniel Carlos</t>
  </si>
  <si>
    <t>As a volunteer I want to know where I can help to fill sand bags.</t>
  </si>
  <si>
    <t xml:space="preserve">Implement geosearch for messages </t>
  </si>
  <si>
    <t xml:space="preserve">Show me all messages within 500m </t>
  </si>
  <si>
    <t>Fabian, Andreas, yasmine, Daniel Carlos</t>
  </si>
  <si>
    <t>Synchronise input forms and fields with database schema</t>
  </si>
  <si>
    <t>Fabian, Andreas, André, yasmine, Daniel Carlos</t>
  </si>
  <si>
    <t>As a volunteer it is helpful to priotizes informations in order to make it clear what information is more urgend (a current dike-breake have a higher priority than the information where you can get some food).</t>
  </si>
  <si>
    <t>Optimize Up/Down Vote System</t>
  </si>
  <si>
    <t>Andreas</t>
  </si>
  <si>
    <t>Configure Background color(s) for messages</t>
  </si>
  <si>
    <t>#47</t>
  </si>
  <si>
    <t>As a Volunteer it is easier for me to use my everyday platforms like facebook, twitter etc.
As a Volunteer i want to be able to share fotos in order to create a better understanding of the situation</t>
  </si>
  <si>
    <t>How to display social media messages (facebook, twitter, flickr)</t>
  </si>
  <si>
    <t>Markus: still working on Twitter integration, not on how to display it 
Daniel: Going to take a deeper look into facebook api; Andreas: working on the visual part on how to display the messages</t>
  </si>
  <si>
    <t>Markus, Daniel S., Andreas</t>
  </si>
  <si>
    <t>As a volunteer I want a central platform in order to provide information and status report about e.g. flooded bridges to the DM organizations using my smartphone capabilities (social media, email, sms) to help other people and to support the organizations.
As a developer I want to create a multi-platform tool in order to reach as much volunteers as possible.</t>
  </si>
  <si>
    <t>Implement first draft of mobile view</t>
  </si>
  <si>
    <t>discard</t>
  </si>
  <si>
    <t>André, Andreas, yasmine</t>
  </si>
  <si>
    <t>Back End</t>
  </si>
  <si>
    <t>Database connection (Writing to database)</t>
  </si>
  <si>
    <t>Done</t>
  </si>
  <si>
    <t>PHP</t>
  </si>
  <si>
    <t>Markus, Nour</t>
  </si>
  <si>
    <t>#49</t>
  </si>
  <si>
    <t>Database connection (Reading from database)</t>
  </si>
  <si>
    <t>#50</t>
  </si>
  <si>
    <t>Fabian, Nour</t>
  </si>
  <si>
    <t>#51</t>
  </si>
  <si>
    <t>Data and map visualization</t>
  </si>
  <si>
    <t xml:space="preserve">As a citizen I would like to know the state of the water level in reference to the usual water level, the particular dam, a certain location, trend; </t>
  </si>
  <si>
    <t>visualize pegel-online data in a meaninful way</t>
  </si>
  <si>
    <t>Use Rest API instead of wms services?</t>
  </si>
  <si>
    <t>Dom, Ragnar</t>
  </si>
  <si>
    <t>include graph-visualization of flood data</t>
  </si>
  <si>
    <t>#14</t>
  </si>
  <si>
    <t>Optimize map panel</t>
  </si>
  <si>
    <t>#52</t>
  </si>
  <si>
    <t>"colorful map"</t>
  </si>
  <si>
    <t>map plugins</t>
  </si>
  <si>
    <t xml:space="preserve">Implement on click feature info </t>
  </si>
  <si>
    <t>#53</t>
  </si>
  <si>
    <t>Design Popups for Feature Info</t>
  </si>
  <si>
    <t>#54</t>
  </si>
  <si>
    <t>As a Volunteer i want to share my own location in order to specify my information</t>
  </si>
  <si>
    <t>Include a Locate-Me Tool</t>
  </si>
  <si>
    <t>Dom</t>
  </si>
  <si>
    <t>Evaluation</t>
  </si>
  <si>
    <t>Make a draft of a user study</t>
  </si>
  <si>
    <t>Markus, Dom</t>
  </si>
  <si>
    <t>#56</t>
  </si>
  <si>
    <t>Recieve feedback from an UI and HCI expert (e.g. Chris Kray) on the design of the user interface</t>
  </si>
  <si>
    <t>Email written to Chris, waiting for a fixed date to meet him.</t>
  </si>
  <si>
    <t>Ragnar, Dom</t>
  </si>
  <si>
    <t>#57</t>
  </si>
  <si>
    <t>Ongoing tasks</t>
  </si>
  <si>
    <t>###Sprint (3) 19.05.2014 - 09.06.2014###</t>
  </si>
  <si>
    <t>As a volunteer I want to get a clear overview over current things fast</t>
  </si>
  <si>
    <t>Develop meaningfull symbols and categories for the map,</t>
  </si>
  <si>
    <t xml:space="preserve"> think also about possible categories, see also google maps example (halle flooding), fire brigade symbols</t>
  </si>
  <si>
    <t>Daniel Carlos</t>
  </si>
  <si>
    <t>#60</t>
  </si>
  <si>
    <t>integrate openweathermap api</t>
  </si>
  <si>
    <t>http://openweathermap.org</t>
  </si>
  <si>
    <t>provide a function which makes messages, e.g. help requests, invisible</t>
  </si>
  <si>
    <t>#63</t>
  </si>
  <si>
    <t>As a user I would like to have a help functionality</t>
  </si>
  <si>
    <t>Think about a concept how to convey help best and implement it</t>
  </si>
  <si>
    <t>Try to use intro.js. Consider mobile usage</t>
  </si>
  <si>
    <t>Fabian, Dom</t>
  </si>
  <si>
    <t>As a user I want to know, what the status of a specific message is</t>
  </si>
  <si>
    <t>message progress visualisation (done, in progress, etc.)</t>
  </si>
  <si>
    <t>#65</t>
  </si>
  <si>
    <t>As a user I want to create a drawing for a specific message</t>
  </si>
  <si>
    <t>connect the map drawing tools to the "create new message"-form</t>
  </si>
  <si>
    <t>André</t>
  </si>
  <si>
    <t>#64</t>
  </si>
  <si>
    <t>Integrate a user management using hull.io</t>
  </si>
  <si>
    <t>Daniel</t>
  </si>
  <si>
    <t>#59</t>
  </si>
  <si>
    <t>Fabian, Nour, Markus</t>
  </si>
  <si>
    <t>Use cases</t>
  </si>
  <si>
    <t>Diagram</t>
  </si>
  <si>
    <t>Nourhan, Yasmine</t>
  </si>
  <si>
    <t>#61</t>
  </si>
  <si>
    <t>Use Rest API instead of wms services!</t>
  </si>
  <si>
    <t>Google chart?</t>
  </si>
  <si>
    <t>skip it for another expoert review at the end of project phase</t>
  </si>
  <si>
    <t>04.06.</t>
  </si>
  <si>
    <t>Andreas, Fabian?, Dom, Markus</t>
  </si>
  <si>
    <t>Database schema</t>
  </si>
  <si>
    <t>Information model</t>
  </si>
  <si>
    <t>Fabian, Markus</t>
  </si>
  <si>
    <t>#62</t>
  </si>
  <si>
    <t>###Sprint (4) 10.06.2014 - 30.06.2014###</t>
  </si>
  <si>
    <t>Markus, Daniel S., Andreas, Dominik</t>
  </si>
  <si>
    <t>Andreas, Markus (database)</t>
  </si>
  <si>
    <t>As a user I want to know about the gauge which is the nearest to my position</t>
  </si>
  <si>
    <t>Implement Get nearest gauge</t>
  </si>
  <si>
    <t>Fabian, Dominik</t>
  </si>
  <si>
    <t>#66</t>
  </si>
  <si>
    <t>Database has to be adapted</t>
  </si>
  <si>
    <t>Andreas, Yasmine</t>
  </si>
  <si>
    <t>As a user I want to know , which functions are provided by the system</t>
  </si>
  <si>
    <t>Create a Text for the 'About' Button on the bpttom-right</t>
  </si>
  <si>
    <t>Daniel Carlos, Yasmine</t>
  </si>
  <si>
    <t>#67</t>
  </si>
  <si>
    <t>As a user I want to know for which timspan the the Layer forecasts rain</t>
  </si>
  <si>
    <t>Rain Forecast Layer</t>
  </si>
  <si>
    <t>What forecast time?</t>
  </si>
  <si>
    <t>Expert rewiew #2</t>
  </si>
  <si>
    <t>Ask: Schwering, Rui, Thore...</t>
  </si>
  <si>
    <t>Ragnar, Daniel S., Daniel C.</t>
  </si>
  <si>
    <t>#68</t>
  </si>
  <si>
    <t>As a user i want to know what the sysmbols on the map mean</t>
  </si>
  <si>
    <t>Develope a way to show a legend for the symbols</t>
  </si>
  <si>
    <t>self explaining symbols; no legend needed for the moment</t>
  </si>
  <si>
    <t>Ragnar</t>
  </si>
  <si>
    <t>#69</t>
  </si>
  <si>
    <t>Zoom out when a new layer is displayed</t>
  </si>
  <si>
    <t>zoom to make visible</t>
  </si>
  <si>
    <t>#70</t>
  </si>
  <si>
    <t>Open Messagebar (if closed) by click on map</t>
  </si>
  <si>
    <t>#71</t>
  </si>
  <si>
    <t>Final Presentation</t>
  </si>
  <si>
    <t>Finale Presentation after finishing the Project</t>
  </si>
  <si>
    <t>All</t>
  </si>
  <si>
    <t>Problem:</t>
  </si>
  <si>
    <t>Minimal solution:</t>
  </si>
  <si>
    <t>Target Group:</t>
  </si>
  <si>
    <t xml:space="preserve">Because we don’t use the full potential of the today’s information infrastructure to support disaster management, the existing applications do not provide the necessary functions to allow an interaction, collaborartion and meaningful communication with and between citizen/officials. Communication is limited to the capabilities of specific solution like Google Maps, Twitter and Facebook.
</t>
  </si>
  <si>
    <t xml:space="preserve">A design and prototypicall development of one system, which supports the interaction and communication between and with citizens during the emergency response phase of flooding disasters. </t>
  </si>
  <si>
    <t>Citizens. Either affected people, who need help or people, who want to provide aid.
Officials: Firebrigade, THW, who want to use the system for communication with other officials and citizens and for planning/management purposes.</t>
  </si>
  <si>
    <t>Value Proposition:</t>
  </si>
  <si>
    <t>This could be a startting point:
http://en.wikipedia.org/wiki/Business_Model_Canvas</t>
  </si>
  <si>
    <t>The system should be an all-in-one and easy-to-use application, which overcomes the limitations of current approaches.</t>
  </si>
  <si>
    <t>Delivery and cost model:</t>
  </si>
  <si>
    <t>Three options:
- No-Costs: Because we won't use any frameworks or services, which cost something, we do not need any budget.
-"Semi"-Costs: We will use frameworks like OAuth or hull.io, but only in a freemium pricing model. This would assume that out application is a "conceptual application", which of course work in a real situation, but because of the limitations only for relatively small number of users. For an actual disaster, the system providers have to upgrade the framework pricing plan.
- No-Costs: Special pricing plan with those services.</t>
  </si>
  <si>
    <t>Revenue Model:</t>
  </si>
  <si>
    <t>Our application should be free of cost for the users. It will be totally free.</t>
  </si>
  <si>
    <t>Check the perspective of who is providing the system
Check the perspective of the university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</si>
</sst>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rgb="FF000000"/>
    </font>
    <font>
      <b/>
      <sz val="10.0"/>
    </font>
    <font/>
    <font>
      <sz val="10.0"/>
      <color rgb="FFFFFFFF"/>
    </font>
    <font>
      <b/>
      <sz val="14.0"/>
    </font>
    <font>
      <b/>
      <sz val="14.0"/>
      <color rgb="FF000000"/>
    </font>
    <font>
      <u/>
      <color rgb="FF0000FF"/>
    </font>
  </fonts>
  <fills count="8">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D9D9D9"/>
        <bgColor rgb="FFD9D9D9"/>
      </patternFill>
    </fill>
  </fills>
  <borders count="11">
    <border>
      <left/>
      <right/>
      <top/>
      <bottom/>
    </border>
    <border>
      <left/>
      <right/>
      <top/>
      <bottom style="thin">
        <color rgb="FF000000"/>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0" fillId="2" fontId="1" numFmtId="0" xfId="0" applyAlignment="1" applyFill="1" applyFont="1">
      <alignment wrapText="1"/>
    </xf>
    <xf borderId="0" fillId="2" fontId="2" numFmtId="0" xfId="0" applyAlignment="1" applyFont="1">
      <alignment horizontal="center" wrapText="1"/>
    </xf>
    <xf borderId="0" fillId="2" fontId="2" numFmtId="0" xfId="0" applyAlignment="1" applyFont="1">
      <alignment wrapText="1"/>
    </xf>
    <xf borderId="0" fillId="0" fontId="2" numFmtId="0" xfId="0" applyAlignment="1" applyFont="1">
      <alignment wrapText="1"/>
    </xf>
    <xf borderId="0" fillId="0" fontId="3" numFmtId="0" xfId="0" applyAlignment="1" applyFont="1">
      <alignment horizontal="left" wrapText="1"/>
    </xf>
    <xf borderId="0" fillId="0" fontId="3" numFmtId="0" xfId="0" applyAlignment="1" applyFont="1">
      <alignment horizontal="center" wrapText="1"/>
    </xf>
    <xf borderId="0" fillId="3" fontId="1" numFmtId="0" xfId="0" applyAlignment="1" applyFill="1" applyFont="1">
      <alignment wrapText="1"/>
    </xf>
    <xf borderId="0" fillId="4" fontId="1" numFmtId="0" xfId="0" applyAlignment="1" applyFill="1" applyFont="1">
      <alignment wrapText="1"/>
    </xf>
    <xf borderId="0" fillId="5" fontId="4" numFmtId="0" xfId="0" applyAlignment="1" applyFill="1" applyFont="1">
      <alignment wrapText="1"/>
    </xf>
    <xf borderId="0" fillId="0" fontId="2" numFmtId="0" xfId="0" applyAlignment="1" applyFont="1">
      <alignment wrapText="1"/>
    </xf>
    <xf borderId="0" fillId="0" fontId="3" numFmtId="0" xfId="0" applyAlignment="1" applyFont="1">
      <alignment wrapText="1"/>
    </xf>
    <xf borderId="0" fillId="6" fontId="1" numFmtId="0" xfId="0" applyAlignment="1" applyFill="1" applyFont="1">
      <alignment wrapText="1"/>
    </xf>
    <xf borderId="0" fillId="6" fontId="4" numFmtId="0" xfId="0" applyAlignment="1" applyFont="1">
      <alignment wrapText="1"/>
    </xf>
    <xf borderId="0" fillId="6" fontId="3" numFmtId="0" xfId="0" applyAlignment="1" applyFont="1">
      <alignment wrapText="1"/>
    </xf>
    <xf borderId="0" fillId="6" fontId="2" numFmtId="0" xfId="0" applyAlignment="1" applyFont="1">
      <alignment wrapText="1"/>
    </xf>
    <xf borderId="0" fillId="6" fontId="3" numFmtId="0" xfId="0" applyAlignment="1" applyFont="1">
      <alignment wrapText="1"/>
    </xf>
    <xf borderId="0" fillId="4" fontId="3" numFmtId="0" xfId="0" applyAlignment="1" applyFont="1">
      <alignment wrapText="1"/>
    </xf>
    <xf borderId="0" fillId="0" fontId="2" numFmtId="0" xfId="0" applyAlignment="1" applyFont="1">
      <alignment wrapText="1"/>
    </xf>
    <xf borderId="0" fillId="0" fontId="3" numFmtId="0" xfId="0" applyAlignment="1" applyFont="1">
      <alignment vertical="top" wrapText="1"/>
    </xf>
    <xf borderId="1" fillId="0" fontId="3" numFmtId="0" xfId="0" applyAlignment="1" applyBorder="1" applyFont="1">
      <alignment wrapText="1"/>
    </xf>
    <xf borderId="1" fillId="0" fontId="2" numFmtId="0" xfId="0" applyAlignment="1" applyBorder="1" applyFont="1">
      <alignment wrapText="1"/>
    </xf>
    <xf borderId="2" fillId="0" fontId="5" numFmtId="0" xfId="0" applyAlignment="1" applyBorder="1" applyFont="1">
      <alignment wrapText="1"/>
    </xf>
    <xf borderId="2" fillId="0" fontId="3" numFmtId="0" xfId="0" applyAlignment="1" applyBorder="1" applyFont="1">
      <alignment wrapText="1"/>
    </xf>
    <xf borderId="2" fillId="0" fontId="2" numFmtId="0" xfId="0" applyAlignment="1" applyBorder="1" applyFont="1">
      <alignment wrapText="1"/>
    </xf>
    <xf borderId="0" fillId="0" fontId="6" numFmtId="0" xfId="0" applyAlignment="1" applyFont="1">
      <alignment horizontal="center" wrapText="1"/>
    </xf>
    <xf borderId="0" fillId="0" fontId="3" numFmtId="0" xfId="0" applyAlignment="1" applyFont="1">
      <alignment vertical="center" wrapText="1"/>
    </xf>
    <xf borderId="0" fillId="3" fontId="3" numFmtId="0" xfId="0" applyAlignment="1" applyFont="1">
      <alignment wrapText="1"/>
    </xf>
    <xf borderId="0" fillId="0" fontId="7" numFmtId="0" xfId="0" applyAlignment="1" applyFont="1">
      <alignment wrapText="1"/>
    </xf>
    <xf borderId="3" fillId="7" fontId="3" numFmtId="0" xfId="0" applyAlignment="1" applyBorder="1" applyFill="1" applyFont="1">
      <alignment wrapText="1"/>
    </xf>
    <xf borderId="4" fillId="0" fontId="3" numFmtId="0" xfId="0" applyAlignment="1" applyBorder="1" applyFont="1">
      <alignment wrapText="1"/>
    </xf>
    <xf borderId="5" fillId="7" fontId="3" numFmtId="0" xfId="0" applyAlignment="1" applyBorder="1" applyFont="1">
      <alignment wrapText="1"/>
    </xf>
    <xf borderId="6" fillId="0" fontId="3" numFmtId="0" xfId="0" applyAlignment="1" applyBorder="1" applyFont="1">
      <alignment wrapText="1"/>
    </xf>
    <xf borderId="6" fillId="0" fontId="3" numFmtId="0" xfId="0" applyAlignment="1" applyBorder="1" applyFont="1">
      <alignment wrapText="1"/>
    </xf>
    <xf borderId="7" fillId="0" fontId="3" numFmtId="0" xfId="0" applyAlignment="1" applyBorder="1" applyFont="1">
      <alignment wrapText="1"/>
    </xf>
    <xf borderId="8" fillId="0" fontId="3" numFmtId="0" xfId="0" applyAlignment="1" applyBorder="1" applyFont="1">
      <alignment wrapText="1"/>
    </xf>
    <xf borderId="9" fillId="0" fontId="3" numFmtId="0" xfId="0" applyAlignment="1" applyBorder="1" applyFont="1">
      <alignment wrapText="1"/>
    </xf>
    <xf borderId="10" fillId="0" fontId="3" numFmtId="0" xfId="0" applyAlignment="1" applyBorder="1" applyFont="1">
      <alignment wrapText="1"/>
    </xf>
    <xf borderId="9" fillId="0" fontId="3" numFmtId="0" xfId="0" applyAlignment="1" applyBorder="1" applyFont="1">
      <alignment wrapText="1"/>
    </xf>
  </cellXfs>
  <cellStyles count="1">
    <cellStyle xfId="0" name="Normal" builtinId="0"/>
  </cellStyles>
  <dxfs count="3">
    <dxf>
      <font/>
      <fill>
        <patternFill patternType="solid">
          <fgColor rgb="FFFF0000"/>
          <bgColor rgb="FFFF0000"/>
        </patternFill>
      </fill>
      <alignment wrapText="1"/>
      <border>
        <left/>
        <right/>
        <top/>
        <bottom/>
      </border>
    </dxf>
    <dxf>
      <font/>
      <fill>
        <patternFill patternType="solid">
          <fgColor rgb="FF00FF00"/>
          <bgColor rgb="FF00FF00"/>
        </patternFill>
      </fill>
      <alignment wrapText="1"/>
      <border>
        <left/>
        <right/>
        <top/>
        <bottom/>
      </border>
    </dxf>
    <dxf>
      <font/>
      <fill>
        <patternFill patternType="solid">
          <fgColor rgb="FFFFFF00"/>
          <bgColor rgb="FFFFFF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2" max="2" width="30.57"/>
    <col customWidth="1" min="3" max="3" width="81.71"/>
    <col customWidth="1" min="4" max="4" width="12.14"/>
    <col customWidth="1" min="5" max="5" width="10.14"/>
    <col customWidth="1" min="6" max="6" width="28.29"/>
  </cols>
  <sheetData>
    <row r="1">
      <c r="A1" s="1" t="s">
        <v>0</v>
      </c>
      <c r="B1" s="2" t="s">
        <v>1</v>
      </c>
      <c r="C1" s="2" t="s">
        <v>2</v>
      </c>
      <c r="D1" s="2" t="s">
        <v>3</v>
      </c>
      <c r="E1" s="2" t="s">
        <v>4</v>
      </c>
      <c r="F1" s="3" t="s">
        <v>5</v>
      </c>
      <c r="G1" s="2" t="s">
        <v>6</v>
      </c>
      <c r="H1" s="2" t="s">
        <v>7</v>
      </c>
      <c r="I1" s="2" t="s">
        <v>8</v>
      </c>
    </row>
    <row r="2">
      <c r="A2" s="4"/>
    </row>
    <row r="3">
      <c r="B3" s="5"/>
      <c r="D3" s="6" t="s">
        <v>9</v>
      </c>
      <c r="E3" s="6" t="s">
        <v>10</v>
      </c>
      <c r="G3" s="6" t="s">
        <v>11</v>
      </c>
    </row>
    <row r="5">
      <c r="B5" s="4"/>
    </row>
    <row r="6">
      <c r="G6" s="7" t="s">
        <v>12</v>
      </c>
    </row>
    <row r="7">
      <c r="G7" s="8" t="s">
        <v>13</v>
      </c>
    </row>
    <row r="8">
      <c r="G8" s="9" t="s">
        <v>14</v>
      </c>
    </row>
    <row r="10">
      <c r="A10" s="10" t="s">
        <v>15</v>
      </c>
      <c r="B10" s="11" t="s">
        <v>16</v>
      </c>
      <c r="C10" s="11" t="s">
        <v>17</v>
      </c>
      <c r="F10" s="11" t="s">
        <v>18</v>
      </c>
      <c r="G10" s="7" t="s">
        <v>12</v>
      </c>
      <c r="H10" s="11" t="s">
        <v>19</v>
      </c>
      <c r="I10" s="11" t="s">
        <v>20</v>
      </c>
    </row>
    <row r="11">
      <c r="C11" s="11" t="s">
        <v>21</v>
      </c>
      <c r="G11" s="7" t="s">
        <v>12</v>
      </c>
      <c r="H11" s="11" t="s">
        <v>22</v>
      </c>
      <c r="I11" s="11" t="s">
        <v>23</v>
      </c>
    </row>
    <row r="12">
      <c r="C12" s="11" t="s">
        <v>24</v>
      </c>
      <c r="G12" s="12"/>
    </row>
    <row r="13">
      <c r="C13" s="11" t="s">
        <v>25</v>
      </c>
      <c r="G13" s="13"/>
    </row>
    <row r="14">
      <c r="C14" s="11" t="s">
        <v>26</v>
      </c>
      <c r="G14" s="14"/>
    </row>
    <row r="15">
      <c r="C15" s="11" t="s">
        <v>27</v>
      </c>
    </row>
    <row r="16">
      <c r="C16" s="11" t="s">
        <v>28</v>
      </c>
    </row>
    <row r="17">
      <c r="C17" s="11" t="s">
        <v>29</v>
      </c>
    </row>
    <row r="22">
      <c r="A22" s="10" t="s">
        <v>30</v>
      </c>
      <c r="B22" s="11" t="s">
        <v>16</v>
      </c>
      <c r="C22" s="11" t="s">
        <v>31</v>
      </c>
    </row>
    <row r="23">
      <c r="C23" s="11" t="s">
        <v>32</v>
      </c>
    </row>
    <row r="24">
      <c r="C24" s="11" t="s">
        <v>33</v>
      </c>
      <c r="G24" s="11" t="s">
        <v>13</v>
      </c>
      <c r="H24" s="11" t="s">
        <v>34</v>
      </c>
      <c r="I24" s="11" t="s">
        <v>35</v>
      </c>
    </row>
    <row r="25">
      <c r="C25" s="11" t="s">
        <v>36</v>
      </c>
      <c r="G25" s="11" t="s">
        <v>13</v>
      </c>
      <c r="H25" s="11" t="s">
        <v>34</v>
      </c>
      <c r="I25" s="11" t="s">
        <v>37</v>
      </c>
    </row>
    <row r="26">
      <c r="C26" s="11" t="s">
        <v>38</v>
      </c>
    </row>
    <row r="27">
      <c r="C27" s="11" t="s">
        <v>39</v>
      </c>
      <c r="G27" s="11" t="s">
        <v>13</v>
      </c>
      <c r="H27" s="11" t="s">
        <v>19</v>
      </c>
      <c r="I27" s="11" t="s">
        <v>40</v>
      </c>
    </row>
    <row r="28">
      <c r="C28" s="11" t="s">
        <v>41</v>
      </c>
      <c r="F28" s="11" t="s">
        <v>42</v>
      </c>
      <c r="G28" s="11" t="s">
        <v>13</v>
      </c>
      <c r="H28" s="11" t="s">
        <v>19</v>
      </c>
      <c r="I28" s="11" t="s">
        <v>40</v>
      </c>
    </row>
    <row r="29">
      <c r="C29" s="11" t="s">
        <v>43</v>
      </c>
      <c r="F29" s="11" t="s">
        <v>44</v>
      </c>
      <c r="G29" s="11" t="s">
        <v>13</v>
      </c>
      <c r="H29" s="11" t="s">
        <v>19</v>
      </c>
      <c r="I29" s="11" t="s">
        <v>45</v>
      </c>
    </row>
    <row r="30">
      <c r="C30" s="11" t="s">
        <v>46</v>
      </c>
      <c r="F30" s="11" t="s">
        <v>47</v>
      </c>
      <c r="G30" s="11" t="s">
        <v>12</v>
      </c>
      <c r="H30" s="11" t="s">
        <v>48</v>
      </c>
      <c r="I30" s="11" t="s">
        <v>49</v>
      </c>
    </row>
    <row r="33">
      <c r="B33" s="11" t="s">
        <v>50</v>
      </c>
      <c r="C33" s="11" t="s">
        <v>51</v>
      </c>
    </row>
    <row r="34">
      <c r="C34" s="11" t="s">
        <v>52</v>
      </c>
    </row>
    <row r="35">
      <c r="C35" s="11" t="s">
        <v>53</v>
      </c>
      <c r="F35" s="11" t="s">
        <v>54</v>
      </c>
      <c r="G35" s="11" t="s">
        <v>12</v>
      </c>
      <c r="H35" s="11" t="s">
        <v>55</v>
      </c>
      <c r="I35" s="11" t="s">
        <v>56</v>
      </c>
    </row>
    <row r="39">
      <c r="B39" s="11" t="s">
        <v>57</v>
      </c>
      <c r="C39" s="11" t="s">
        <v>58</v>
      </c>
      <c r="D39" s="14"/>
      <c r="E39" s="14"/>
      <c r="F39" s="14"/>
    </row>
    <row r="40">
      <c r="D40" s="14"/>
      <c r="E40" s="14"/>
      <c r="F40" s="15"/>
      <c r="G40" s="4"/>
      <c r="H40" s="4"/>
    </row>
    <row r="41">
      <c r="D41" s="14"/>
      <c r="E41" s="14"/>
      <c r="F41" s="14"/>
    </row>
    <row r="44">
      <c r="A44" s="10" t="s">
        <v>59</v>
      </c>
      <c r="B44" s="4"/>
    </row>
    <row r="45">
      <c r="B45" s="11" t="s">
        <v>60</v>
      </c>
      <c r="C45" s="11" t="s">
        <v>61</v>
      </c>
      <c r="F45" s="11" t="s">
        <v>62</v>
      </c>
      <c r="G45" s="11" t="s">
        <v>13</v>
      </c>
      <c r="H45" s="11" t="s">
        <v>19</v>
      </c>
      <c r="I45" s="11" t="s">
        <v>63</v>
      </c>
    </row>
    <row r="46">
      <c r="B46" s="11" t="s">
        <v>60</v>
      </c>
      <c r="C46" s="16" t="s">
        <v>64</v>
      </c>
      <c r="F46" s="11" t="s">
        <v>65</v>
      </c>
      <c r="G46" s="11" t="s">
        <v>13</v>
      </c>
      <c r="H46" s="11" t="s">
        <v>19</v>
      </c>
      <c r="I46" s="11" t="s">
        <v>63</v>
      </c>
    </row>
    <row r="47">
      <c r="B47" s="11" t="s">
        <v>60</v>
      </c>
      <c r="C47" s="16" t="s">
        <v>66</v>
      </c>
      <c r="F47" s="11" t="s">
        <v>67</v>
      </c>
      <c r="G47" s="11" t="s">
        <v>13</v>
      </c>
      <c r="H47" s="11" t="s">
        <v>19</v>
      </c>
      <c r="I47" s="11" t="s">
        <v>68</v>
      </c>
    </row>
    <row r="48">
      <c r="B48" s="11" t="s">
        <v>60</v>
      </c>
      <c r="C48" s="16" t="s">
        <v>69</v>
      </c>
      <c r="G48" s="11" t="s">
        <v>13</v>
      </c>
      <c r="H48" s="11" t="s">
        <v>19</v>
      </c>
      <c r="I48" s="11" t="s">
        <v>70</v>
      </c>
    </row>
    <row r="49">
      <c r="B49" s="11" t="s">
        <v>60</v>
      </c>
      <c r="C49" s="16" t="s">
        <v>71</v>
      </c>
    </row>
    <row r="52">
      <c r="B52" s="11" t="s">
        <v>72</v>
      </c>
      <c r="C52" s="11" t="s">
        <v>73</v>
      </c>
    </row>
    <row r="53">
      <c r="B53" s="11" t="s">
        <v>74</v>
      </c>
      <c r="C53" s="11" t="s">
        <v>75</v>
      </c>
    </row>
    <row r="54">
      <c r="B54" s="11" t="s">
        <v>74</v>
      </c>
      <c r="C54" s="11" t="s">
        <v>76</v>
      </c>
    </row>
    <row r="56">
      <c r="C56" s="14"/>
    </row>
    <row r="57">
      <c r="B57" s="11" t="s">
        <v>77</v>
      </c>
      <c r="C57" s="11" t="s">
        <v>78</v>
      </c>
      <c r="G57" s="11" t="s">
        <v>13</v>
      </c>
      <c r="H57" s="11" t="s">
        <v>34</v>
      </c>
      <c r="I57" s="11" t="s">
        <v>70</v>
      </c>
    </row>
    <row r="58">
      <c r="B58" s="11" t="s">
        <v>77</v>
      </c>
      <c r="C58" s="11" t="s">
        <v>79</v>
      </c>
      <c r="G58" s="11" t="s">
        <v>13</v>
      </c>
      <c r="H58" s="11" t="s">
        <v>19</v>
      </c>
      <c r="I58" s="11" t="s">
        <v>80</v>
      </c>
    </row>
    <row r="59">
      <c r="B59" s="11" t="s">
        <v>77</v>
      </c>
      <c r="C59" s="11" t="s">
        <v>81</v>
      </c>
      <c r="F59" s="11" t="s">
        <v>82</v>
      </c>
      <c r="G59" s="11" t="s">
        <v>12</v>
      </c>
      <c r="H59" s="11" t="s">
        <v>48</v>
      </c>
      <c r="I59" s="11" t="s">
        <v>83</v>
      </c>
    </row>
    <row r="60">
      <c r="B60" s="11" t="s">
        <v>77</v>
      </c>
      <c r="C60" s="11" t="s">
        <v>84</v>
      </c>
      <c r="F60" s="11" t="s">
        <v>85</v>
      </c>
      <c r="G60" s="11" t="s">
        <v>12</v>
      </c>
      <c r="H60" s="11" t="s">
        <v>48</v>
      </c>
      <c r="I60" s="11" t="s">
        <v>86</v>
      </c>
    </row>
    <row r="61">
      <c r="B61" s="11" t="s">
        <v>77</v>
      </c>
      <c r="C61" s="11" t="s">
        <v>87</v>
      </c>
      <c r="F61" s="11" t="s">
        <v>88</v>
      </c>
      <c r="G61" s="11" t="s">
        <v>13</v>
      </c>
    </row>
    <row r="63">
      <c r="B63" s="11" t="s">
        <v>89</v>
      </c>
      <c r="C63" s="11" t="s">
        <v>90</v>
      </c>
      <c r="G63" s="11" t="s">
        <v>12</v>
      </c>
      <c r="H63" s="11" t="s">
        <v>19</v>
      </c>
      <c r="I63" s="16" t="s">
        <v>91</v>
      </c>
    </row>
    <row r="64">
      <c r="B64" s="11" t="s">
        <v>77</v>
      </c>
      <c r="C64" s="11" t="s">
        <v>92</v>
      </c>
      <c r="F64" s="11" t="s">
        <v>93</v>
      </c>
      <c r="G64" s="17" t="s">
        <v>13</v>
      </c>
      <c r="H64" s="11" t="s">
        <v>19</v>
      </c>
      <c r="I64" s="11" t="s">
        <v>94</v>
      </c>
    </row>
    <row r="70">
      <c r="C70" s="10" t="s">
        <v>95</v>
      </c>
    </row>
    <row r="71">
      <c r="C71" s="11" t="s">
        <v>96</v>
      </c>
    </row>
    <row r="72">
      <c r="C72" s="11" t="s">
        <v>97</v>
      </c>
    </row>
    <row r="73">
      <c r="C73" s="11" t="s">
        <v>98</v>
      </c>
    </row>
    <row r="74">
      <c r="C74" s="11" t="s">
        <v>99</v>
      </c>
    </row>
    <row r="75">
      <c r="C75" s="11" t="s">
        <v>100</v>
      </c>
    </row>
    <row r="76">
      <c r="C76" s="11" t="s">
        <v>101</v>
      </c>
    </row>
    <row r="77">
      <c r="C77" s="11" t="s">
        <v>102</v>
      </c>
    </row>
    <row r="78">
      <c r="C78" s="11" t="s">
        <v>103</v>
      </c>
    </row>
    <row r="79">
      <c r="C79" s="11" t="s">
        <v>104</v>
      </c>
    </row>
    <row r="80">
      <c r="C80" s="11" t="s">
        <v>105</v>
      </c>
    </row>
  </sheetData>
  <conditionalFormatting sqref="G1:G8">
    <cfRule type="containsText" dxfId="0" priority="1" operator="containsText" text="upcoming">
      <formula>NOT(ISERROR(SEARCH(("upcoming"),(G1))))</formula>
    </cfRule>
  </conditionalFormatting>
  <conditionalFormatting sqref="G10:G69">
    <cfRule type="containsText" dxfId="0" priority="2" operator="containsText" text="upcoming">
      <formula>NOT(ISERROR(SEARCH(("upcoming"),(G10))))</formula>
    </cfRule>
  </conditionalFormatting>
  <conditionalFormatting sqref="H1:I1">
    <cfRule type="containsText" dxfId="0" priority="3" operator="containsText" text="upcoming">
      <formula>NOT(ISERROR(SEARCH(("upcoming"),(H1))))</formula>
    </cfRule>
  </conditionalFormatting>
  <conditionalFormatting sqref="M63">
    <cfRule type="containsText" dxfId="0" priority="4" operator="containsText" text="upcoming">
      <formula>NOT(ISERROR(SEARCH(("upcoming"),(M63))))</formula>
    </cfRule>
  </conditionalFormatting>
  <conditionalFormatting sqref="G12:G61">
    <cfRule type="containsText" dxfId="1" priority="5" operator="containsText" text="done">
      <formula>NOT(ISERROR(SEARCH(("done"),(G12))))</formula>
    </cfRule>
  </conditionalFormatting>
  <conditionalFormatting sqref="G63">
    <cfRule type="containsText" dxfId="1" priority="6" operator="containsText" text="done">
      <formula>NOT(ISERROR(SEARCH(("done"),(G63))))</formula>
    </cfRule>
  </conditionalFormatting>
  <conditionalFormatting sqref="M63">
    <cfRule type="containsText" dxfId="1" priority="7" operator="containsText" text="done">
      <formula>NOT(ISERROR(SEARCH(("done"),(M63))))</formula>
    </cfRule>
  </conditionalFormatting>
  <conditionalFormatting sqref="G12:G61">
    <cfRule type="containsText" dxfId="2" priority="8" operator="containsText" text="in progress">
      <formula>NOT(ISERROR(SEARCH(("in progress"),(G12))))</formula>
    </cfRule>
  </conditionalFormatting>
  <conditionalFormatting sqref="G63">
    <cfRule type="containsText" dxfId="2" priority="9" operator="containsText" text="in progress">
      <formula>NOT(ISERROR(SEARCH(("in progress"),(G63))))</formula>
    </cfRule>
  </conditionalFormatting>
  <conditionalFormatting sqref="M63">
    <cfRule type="containsText" dxfId="2" priority="10" operator="containsText" text="in progress">
      <formula>NOT(ISERROR(SEARCH(("in progress"),(M63))))</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3.29"/>
    <col customWidth="1" min="2" max="2" width="15.14"/>
    <col customWidth="1" min="3" max="3" width="17.57"/>
    <col customWidth="1" min="5" max="5" width="24.71"/>
    <col customWidth="1" min="6" max="6" width="19.43"/>
    <col customWidth="1" min="8" max="8" width="13.29"/>
  </cols>
  <sheetData>
    <row r="1">
      <c r="A1" s="10" t="s">
        <v>106</v>
      </c>
      <c r="B1" s="10" t="s">
        <v>107</v>
      </c>
      <c r="C1" s="10" t="s">
        <v>108</v>
      </c>
      <c r="D1" s="10" t="s">
        <v>109</v>
      </c>
      <c r="E1" s="10" t="s">
        <v>110</v>
      </c>
      <c r="F1" s="10" t="s">
        <v>111</v>
      </c>
      <c r="G1" s="10" t="s">
        <v>112</v>
      </c>
      <c r="H1" s="10" t="s">
        <v>113</v>
      </c>
    </row>
    <row r="2">
      <c r="D2" s="11" t="s">
        <v>114</v>
      </c>
      <c r="E2" s="11" t="s">
        <v>115</v>
      </c>
      <c r="H2" s="18"/>
    </row>
    <row r="3">
      <c r="H3" s="4"/>
    </row>
    <row r="4">
      <c r="A4" s="10" t="s">
        <v>116</v>
      </c>
      <c r="H4" s="4"/>
    </row>
    <row r="5">
      <c r="A5" s="19" t="s">
        <v>53</v>
      </c>
      <c r="B5" s="11" t="s">
        <v>117</v>
      </c>
      <c r="H5" s="4"/>
    </row>
    <row r="6">
      <c r="C6" s="11" t="s">
        <v>118</v>
      </c>
      <c r="D6" s="11" t="s">
        <v>119</v>
      </c>
      <c r="E6" s="7" t="s">
        <v>12</v>
      </c>
      <c r="F6" s="11" t="s">
        <v>120</v>
      </c>
      <c r="G6" s="11" t="s">
        <v>121</v>
      </c>
      <c r="H6" s="10" t="s">
        <v>91</v>
      </c>
    </row>
    <row r="7">
      <c r="C7" s="11" t="s">
        <v>122</v>
      </c>
      <c r="D7" s="11" t="s">
        <v>123</v>
      </c>
      <c r="E7" s="7" t="s">
        <v>12</v>
      </c>
      <c r="F7" s="11" t="s">
        <v>124</v>
      </c>
      <c r="G7" s="11" t="s">
        <v>125</v>
      </c>
      <c r="H7" s="10" t="s">
        <v>126</v>
      </c>
    </row>
    <row r="8">
      <c r="C8" s="11" t="s">
        <v>127</v>
      </c>
      <c r="D8" s="11" t="s">
        <v>128</v>
      </c>
      <c r="E8" s="7" t="s">
        <v>12</v>
      </c>
      <c r="G8" s="11" t="s">
        <v>129</v>
      </c>
      <c r="H8" s="10" t="s">
        <v>130</v>
      </c>
    </row>
    <row r="9">
      <c r="C9" s="11" t="s">
        <v>131</v>
      </c>
      <c r="D9" s="11" t="s">
        <v>123</v>
      </c>
      <c r="E9" s="7" t="s">
        <v>12</v>
      </c>
      <c r="F9" s="11" t="s">
        <v>132</v>
      </c>
      <c r="G9" s="11" t="s">
        <v>125</v>
      </c>
      <c r="H9" s="10" t="s">
        <v>133</v>
      </c>
    </row>
    <row r="10">
      <c r="C10" s="11" t="s">
        <v>134</v>
      </c>
      <c r="D10" s="11" t="s">
        <v>119</v>
      </c>
      <c r="E10" s="7" t="s">
        <v>12</v>
      </c>
      <c r="G10" s="11" t="s">
        <v>135</v>
      </c>
      <c r="H10" s="10" t="s">
        <v>136</v>
      </c>
    </row>
    <row r="11">
      <c r="C11" s="11" t="s">
        <v>137</v>
      </c>
      <c r="D11" s="11" t="s">
        <v>128</v>
      </c>
      <c r="E11" s="7" t="s">
        <v>12</v>
      </c>
      <c r="F11" s="11" t="s">
        <v>138</v>
      </c>
      <c r="G11" s="11" t="s">
        <v>135</v>
      </c>
      <c r="H11" s="10" t="s">
        <v>139</v>
      </c>
    </row>
    <row r="12">
      <c r="C12" s="11" t="s">
        <v>140</v>
      </c>
      <c r="D12" s="11" t="s">
        <v>128</v>
      </c>
      <c r="E12" s="7" t="s">
        <v>12</v>
      </c>
      <c r="G12" s="11" t="s">
        <v>141</v>
      </c>
      <c r="H12" s="10" t="s">
        <v>56</v>
      </c>
    </row>
    <row r="13">
      <c r="C13" s="11" t="s">
        <v>142</v>
      </c>
      <c r="D13" s="11" t="s">
        <v>119</v>
      </c>
      <c r="E13" s="7" t="s">
        <v>12</v>
      </c>
      <c r="G13" s="11" t="s">
        <v>143</v>
      </c>
      <c r="H13" s="10" t="s">
        <v>144</v>
      </c>
    </row>
    <row r="14">
      <c r="C14" s="11" t="s">
        <v>145</v>
      </c>
      <c r="D14" s="11" t="s">
        <v>123</v>
      </c>
      <c r="E14" s="7" t="s">
        <v>12</v>
      </c>
      <c r="G14" s="11" t="s">
        <v>143</v>
      </c>
      <c r="H14" s="10" t="s">
        <v>146</v>
      </c>
    </row>
    <row r="15">
      <c r="C15" s="11" t="s">
        <v>147</v>
      </c>
      <c r="D15" s="11" t="s">
        <v>128</v>
      </c>
      <c r="E15" s="7" t="s">
        <v>12</v>
      </c>
      <c r="F15" s="11" t="s">
        <v>148</v>
      </c>
      <c r="G15" s="11" t="s">
        <v>149</v>
      </c>
      <c r="H15" s="10" t="s">
        <v>150</v>
      </c>
    </row>
    <row r="16">
      <c r="H16" s="4"/>
    </row>
    <row r="17">
      <c r="H17" s="4"/>
    </row>
    <row r="18">
      <c r="A18" s="19" t="s">
        <v>46</v>
      </c>
      <c r="B18" s="11" t="s">
        <v>151</v>
      </c>
      <c r="H18" s="4"/>
    </row>
    <row r="19">
      <c r="C19" s="11" t="s">
        <v>152</v>
      </c>
      <c r="D19" s="11" t="s">
        <v>128</v>
      </c>
      <c r="E19" s="7" t="s">
        <v>12</v>
      </c>
      <c r="G19" s="11" t="s">
        <v>153</v>
      </c>
      <c r="H19" s="10" t="s">
        <v>154</v>
      </c>
    </row>
    <row r="20">
      <c r="C20" s="11" t="s">
        <v>155</v>
      </c>
      <c r="D20" s="11" t="s">
        <v>119</v>
      </c>
      <c r="E20" s="7" t="s">
        <v>12</v>
      </c>
      <c r="G20" s="11" t="s">
        <v>153</v>
      </c>
      <c r="H20" s="10" t="s">
        <v>156</v>
      </c>
    </row>
    <row r="21">
      <c r="C21" s="11" t="s">
        <v>157</v>
      </c>
      <c r="D21" s="11" t="s">
        <v>119</v>
      </c>
      <c r="E21" s="7" t="s">
        <v>12</v>
      </c>
      <c r="G21" s="11" t="s">
        <v>153</v>
      </c>
      <c r="H21" s="10" t="s">
        <v>158</v>
      </c>
    </row>
    <row r="22">
      <c r="H22" s="4"/>
    </row>
    <row r="23">
      <c r="H23" s="4"/>
    </row>
    <row r="24">
      <c r="A24" s="19" t="s">
        <v>81</v>
      </c>
      <c r="B24" s="11" t="s">
        <v>117</v>
      </c>
      <c r="H24" s="4"/>
    </row>
    <row r="25">
      <c r="C25" s="11" t="s">
        <v>159</v>
      </c>
      <c r="D25" s="11" t="s">
        <v>128</v>
      </c>
      <c r="E25" s="7" t="s">
        <v>12</v>
      </c>
      <c r="G25" s="11" t="s">
        <v>160</v>
      </c>
      <c r="H25" s="10" t="s">
        <v>161</v>
      </c>
    </row>
    <row r="26">
      <c r="C26" s="11" t="s">
        <v>162</v>
      </c>
      <c r="D26" s="11" t="s">
        <v>128</v>
      </c>
      <c r="E26" s="7" t="s">
        <v>12</v>
      </c>
      <c r="G26" s="11" t="s">
        <v>163</v>
      </c>
      <c r="H26" s="10" t="s">
        <v>164</v>
      </c>
    </row>
    <row r="27">
      <c r="C27" s="11" t="s">
        <v>165</v>
      </c>
      <c r="D27" s="11" t="s">
        <v>119</v>
      </c>
      <c r="E27" s="7" t="s">
        <v>12</v>
      </c>
      <c r="G27" s="11" t="s">
        <v>166</v>
      </c>
      <c r="H27" s="10" t="s">
        <v>167</v>
      </c>
    </row>
    <row r="28">
      <c r="C28" s="11" t="s">
        <v>168</v>
      </c>
      <c r="D28" s="11" t="s">
        <v>128</v>
      </c>
      <c r="E28" s="7" t="s">
        <v>12</v>
      </c>
      <c r="F28" s="11" t="s">
        <v>169</v>
      </c>
      <c r="G28" s="11" t="s">
        <v>170</v>
      </c>
      <c r="H28" s="10" t="s">
        <v>171</v>
      </c>
    </row>
    <row r="29">
      <c r="H29" s="4"/>
    </row>
    <row r="30">
      <c r="H30" s="4"/>
    </row>
    <row r="31">
      <c r="A31" s="19" t="s">
        <v>84</v>
      </c>
      <c r="B31" s="11" t="s">
        <v>117</v>
      </c>
      <c r="H31" s="4"/>
    </row>
    <row r="32">
      <c r="C32" s="11" t="s">
        <v>172</v>
      </c>
      <c r="D32" s="11" t="s">
        <v>119</v>
      </c>
      <c r="E32" s="7" t="s">
        <v>12</v>
      </c>
      <c r="G32" s="11" t="s">
        <v>173</v>
      </c>
      <c r="H32" s="10" t="s">
        <v>174</v>
      </c>
    </row>
    <row r="33">
      <c r="C33" s="11" t="s">
        <v>175</v>
      </c>
      <c r="D33" s="11" t="s">
        <v>123</v>
      </c>
      <c r="E33" s="7" t="s">
        <v>12</v>
      </c>
      <c r="G33" s="11" t="s">
        <v>173</v>
      </c>
      <c r="H33" s="10" t="s">
        <v>176</v>
      </c>
    </row>
    <row r="34">
      <c r="C34" s="11" t="s">
        <v>177</v>
      </c>
      <c r="D34" s="11" t="s">
        <v>128</v>
      </c>
      <c r="E34" s="7" t="s">
        <v>12</v>
      </c>
      <c r="G34" s="11" t="s">
        <v>173</v>
      </c>
      <c r="H34" s="10" t="s">
        <v>178</v>
      </c>
    </row>
    <row r="35">
      <c r="C35" s="11" t="s">
        <v>179</v>
      </c>
      <c r="D35" s="11" t="s">
        <v>128</v>
      </c>
      <c r="E35" s="7" t="s">
        <v>12</v>
      </c>
      <c r="G35" s="11" t="s">
        <v>173</v>
      </c>
      <c r="H35" s="10" t="s">
        <v>180</v>
      </c>
    </row>
    <row r="36">
      <c r="C36" s="11" t="s">
        <v>181</v>
      </c>
      <c r="D36" s="11" t="s">
        <v>128</v>
      </c>
      <c r="E36" s="7" t="s">
        <v>12</v>
      </c>
      <c r="F36" s="11" t="s">
        <v>182</v>
      </c>
      <c r="G36" s="11" t="s">
        <v>173</v>
      </c>
      <c r="H36" s="10" t="s">
        <v>183</v>
      </c>
    </row>
    <row r="37">
      <c r="H37" s="4"/>
    </row>
    <row r="38">
      <c r="H38" s="4"/>
    </row>
    <row r="39">
      <c r="H39" s="4"/>
    </row>
    <row r="40">
      <c r="A40" s="19" t="s">
        <v>87</v>
      </c>
      <c r="C40" s="11" t="s">
        <v>184</v>
      </c>
      <c r="D40" s="11" t="s">
        <v>123</v>
      </c>
      <c r="E40" s="7" t="s">
        <v>12</v>
      </c>
      <c r="F40" s="11" t="s">
        <v>182</v>
      </c>
      <c r="G40" s="11" t="s">
        <v>121</v>
      </c>
      <c r="H40" s="4"/>
    </row>
    <row r="41">
      <c r="C41" s="11" t="s">
        <v>185</v>
      </c>
      <c r="D41" s="11" t="s">
        <v>119</v>
      </c>
      <c r="E41" s="7" t="s">
        <v>12</v>
      </c>
      <c r="G41" s="11" t="s">
        <v>186</v>
      </c>
      <c r="H41" s="4"/>
    </row>
    <row r="42">
      <c r="H42" s="4"/>
    </row>
    <row r="43">
      <c r="H43" s="4"/>
    </row>
    <row r="44">
      <c r="A44" s="20"/>
      <c r="B44" s="20"/>
      <c r="C44" s="20"/>
      <c r="D44" s="20"/>
      <c r="E44" s="20"/>
      <c r="F44" s="20"/>
      <c r="G44" s="20"/>
      <c r="H44" s="21"/>
      <c r="I44" s="20"/>
      <c r="J44" s="20"/>
      <c r="K44" s="20"/>
      <c r="L44" s="20"/>
      <c r="M44" s="20"/>
    </row>
    <row r="45">
      <c r="A45" s="22"/>
      <c r="B45" s="23"/>
      <c r="C45" s="23"/>
      <c r="D45" s="23"/>
      <c r="E45" s="23"/>
      <c r="F45" s="23"/>
      <c r="G45" s="23"/>
      <c r="H45" s="24"/>
      <c r="I45" s="23"/>
      <c r="J45" s="23"/>
      <c r="K45" s="23"/>
      <c r="L45" s="23"/>
      <c r="M45" s="23"/>
    </row>
    <row r="46">
      <c r="A46" s="25" t="s">
        <v>187</v>
      </c>
      <c r="H46" s="4"/>
    </row>
    <row r="47">
      <c r="H47" s="4"/>
    </row>
    <row r="48">
      <c r="H48" s="4"/>
    </row>
    <row r="49">
      <c r="A49" s="10" t="s">
        <v>188</v>
      </c>
      <c r="H49" s="4"/>
    </row>
    <row r="50">
      <c r="A50" s="11" t="s">
        <v>189</v>
      </c>
      <c r="C50" s="11" t="s">
        <v>118</v>
      </c>
      <c r="D50" s="11" t="s">
        <v>119</v>
      </c>
      <c r="E50" s="7" t="s">
        <v>12</v>
      </c>
      <c r="F50" s="11" t="s">
        <v>120</v>
      </c>
      <c r="G50" s="11" t="s">
        <v>121</v>
      </c>
      <c r="H50" s="10" t="s">
        <v>91</v>
      </c>
    </row>
    <row r="51">
      <c r="H51" s="4"/>
    </row>
    <row r="52">
      <c r="H52" s="4"/>
    </row>
    <row r="53">
      <c r="A53" s="10" t="s">
        <v>190</v>
      </c>
      <c r="E53" s="14"/>
      <c r="H53" s="4"/>
    </row>
    <row r="54">
      <c r="A54" s="11" t="s">
        <v>191</v>
      </c>
      <c r="C54" s="11" t="s">
        <v>192</v>
      </c>
      <c r="E54" s="7" t="s">
        <v>12</v>
      </c>
      <c r="G54" s="11" t="s">
        <v>193</v>
      </c>
      <c r="H54" s="10" t="s">
        <v>63</v>
      </c>
    </row>
    <row r="55">
      <c r="A55" s="16" t="s">
        <v>194</v>
      </c>
      <c r="C55" s="11" t="s">
        <v>195</v>
      </c>
      <c r="E55" s="7" t="s">
        <v>12</v>
      </c>
      <c r="F55" s="11" t="s">
        <v>196</v>
      </c>
      <c r="G55" s="11" t="s">
        <v>197</v>
      </c>
      <c r="H55" s="10" t="s">
        <v>68</v>
      </c>
    </row>
    <row r="56">
      <c r="A56" s="26" t="s">
        <v>36</v>
      </c>
      <c r="C56" s="11" t="s">
        <v>198</v>
      </c>
      <c r="E56" s="11" t="s">
        <v>12</v>
      </c>
      <c r="G56" s="11" t="s">
        <v>199</v>
      </c>
      <c r="H56" s="10" t="s">
        <v>37</v>
      </c>
    </row>
    <row r="57">
      <c r="A57" s="11" t="s">
        <v>200</v>
      </c>
      <c r="C57" s="11" t="s">
        <v>201</v>
      </c>
      <c r="E57" s="11" t="s">
        <v>12</v>
      </c>
      <c r="G57" s="11" t="s">
        <v>202</v>
      </c>
      <c r="H57" s="10" t="s">
        <v>45</v>
      </c>
    </row>
    <row r="58">
      <c r="C58" s="11" t="s">
        <v>203</v>
      </c>
      <c r="E58" s="11" t="s">
        <v>12</v>
      </c>
      <c r="G58" s="11" t="s">
        <v>193</v>
      </c>
      <c r="H58" s="10" t="s">
        <v>204</v>
      </c>
    </row>
    <row r="59">
      <c r="A59" s="11" t="s">
        <v>205</v>
      </c>
      <c r="C59" s="11" t="s">
        <v>206</v>
      </c>
      <c r="E59" s="7" t="s">
        <v>12</v>
      </c>
      <c r="F59" s="11" t="s">
        <v>207</v>
      </c>
      <c r="G59" s="11" t="s">
        <v>208</v>
      </c>
      <c r="H59" s="10" t="s">
        <v>40</v>
      </c>
    </row>
    <row r="60">
      <c r="A60" s="16" t="s">
        <v>209</v>
      </c>
      <c r="C60" s="11" t="s">
        <v>210</v>
      </c>
      <c r="E60" s="27" t="s">
        <v>211</v>
      </c>
      <c r="G60" s="11" t="s">
        <v>212</v>
      </c>
      <c r="H60" s="10" t="s">
        <v>70</v>
      </c>
    </row>
    <row r="61">
      <c r="H61" s="4"/>
    </row>
    <row r="62">
      <c r="H62" s="4"/>
    </row>
    <row r="63">
      <c r="A63" s="10" t="s">
        <v>213</v>
      </c>
      <c r="H63" s="4"/>
    </row>
    <row r="64">
      <c r="A64" s="26" t="s">
        <v>81</v>
      </c>
      <c r="H64" s="4"/>
    </row>
    <row r="65">
      <c r="C65" s="11" t="s">
        <v>214</v>
      </c>
      <c r="E65" s="11" t="s">
        <v>215</v>
      </c>
      <c r="F65" s="11" t="s">
        <v>216</v>
      </c>
      <c r="G65" s="11" t="s">
        <v>217</v>
      </c>
      <c r="H65" s="10" t="s">
        <v>218</v>
      </c>
    </row>
    <row r="66">
      <c r="C66" s="11" t="s">
        <v>219</v>
      </c>
      <c r="E66" s="11" t="s">
        <v>215</v>
      </c>
      <c r="F66" s="11" t="s">
        <v>216</v>
      </c>
      <c r="G66" s="11" t="s">
        <v>217</v>
      </c>
      <c r="H66" s="10" t="s">
        <v>220</v>
      </c>
    </row>
    <row r="67">
      <c r="C67" s="11" t="s">
        <v>198</v>
      </c>
      <c r="E67" s="11" t="s">
        <v>215</v>
      </c>
      <c r="G67" s="11" t="s">
        <v>221</v>
      </c>
      <c r="H67" s="10" t="s">
        <v>222</v>
      </c>
    </row>
    <row r="68">
      <c r="H68" s="4"/>
    </row>
    <row r="69">
      <c r="H69" s="4"/>
    </row>
    <row r="70">
      <c r="A70" s="10" t="s">
        <v>223</v>
      </c>
      <c r="H70" s="4"/>
    </row>
    <row r="71">
      <c r="A71" s="26" t="s">
        <v>224</v>
      </c>
      <c r="C71" s="11" t="s">
        <v>225</v>
      </c>
      <c r="E71" s="27" t="s">
        <v>215</v>
      </c>
      <c r="F71" s="11" t="s">
        <v>226</v>
      </c>
      <c r="G71" s="11" t="s">
        <v>227</v>
      </c>
      <c r="H71" s="10" t="s">
        <v>20</v>
      </c>
    </row>
    <row r="72">
      <c r="C72" s="11" t="s">
        <v>228</v>
      </c>
      <c r="E72" s="27" t="s">
        <v>215</v>
      </c>
      <c r="G72" s="11" t="s">
        <v>227</v>
      </c>
      <c r="H72" s="10" t="s">
        <v>229</v>
      </c>
    </row>
    <row r="73">
      <c r="A73" s="26" t="s">
        <v>79</v>
      </c>
      <c r="C73" s="11" t="s">
        <v>230</v>
      </c>
      <c r="E73" s="11" t="s">
        <v>215</v>
      </c>
      <c r="G73" s="11" t="s">
        <v>227</v>
      </c>
      <c r="H73" s="10" t="s">
        <v>231</v>
      </c>
    </row>
    <row r="74">
      <c r="C74" s="11" t="s">
        <v>232</v>
      </c>
      <c r="E74" s="27" t="s">
        <v>215</v>
      </c>
      <c r="G74" s="11" t="s">
        <v>227</v>
      </c>
      <c r="H74" s="10" t="s">
        <v>229</v>
      </c>
    </row>
    <row r="75">
      <c r="C75" s="11" t="s">
        <v>233</v>
      </c>
      <c r="E75" s="11" t="s">
        <v>12</v>
      </c>
      <c r="G75" s="11" t="s">
        <v>227</v>
      </c>
      <c r="H75" s="10" t="s">
        <v>139</v>
      </c>
    </row>
    <row r="76">
      <c r="C76" s="11" t="s">
        <v>234</v>
      </c>
      <c r="E76" s="27" t="s">
        <v>215</v>
      </c>
      <c r="G76" s="11" t="s">
        <v>227</v>
      </c>
      <c r="H76" s="10" t="s">
        <v>235</v>
      </c>
    </row>
    <row r="77">
      <c r="C77" s="11" t="s">
        <v>236</v>
      </c>
      <c r="E77" s="27" t="s">
        <v>215</v>
      </c>
      <c r="G77" s="11" t="s">
        <v>227</v>
      </c>
      <c r="H77" s="10" t="s">
        <v>237</v>
      </c>
    </row>
    <row r="78">
      <c r="A78" s="11" t="s">
        <v>238</v>
      </c>
      <c r="C78" s="11" t="s">
        <v>239</v>
      </c>
      <c r="E78" s="11" t="s">
        <v>12</v>
      </c>
      <c r="G78" s="11" t="s">
        <v>240</v>
      </c>
      <c r="H78" s="10" t="s">
        <v>35</v>
      </c>
    </row>
    <row r="79">
      <c r="H79" s="4"/>
    </row>
    <row r="80">
      <c r="A80" s="10" t="s">
        <v>241</v>
      </c>
      <c r="H80" s="4"/>
    </row>
    <row r="81">
      <c r="C81" s="11" t="s">
        <v>242</v>
      </c>
      <c r="E81" s="7" t="s">
        <v>12</v>
      </c>
      <c r="G81" s="11" t="s">
        <v>243</v>
      </c>
      <c r="H81" s="10" t="s">
        <v>244</v>
      </c>
    </row>
    <row r="82">
      <c r="C82" s="11" t="s">
        <v>245</v>
      </c>
      <c r="E82" s="7" t="s">
        <v>12</v>
      </c>
      <c r="F82" s="11" t="s">
        <v>246</v>
      </c>
      <c r="G82" s="11" t="s">
        <v>247</v>
      </c>
      <c r="H82" s="10" t="s">
        <v>248</v>
      </c>
    </row>
    <row r="83">
      <c r="H83" s="4"/>
    </row>
    <row r="84">
      <c r="H84" s="4"/>
    </row>
    <row r="85">
      <c r="H85" s="4"/>
    </row>
    <row r="86">
      <c r="A86" s="10" t="s">
        <v>249</v>
      </c>
      <c r="H86" s="4"/>
    </row>
    <row r="87">
      <c r="C87" s="11" t="s">
        <v>184</v>
      </c>
      <c r="D87" s="11" t="s">
        <v>123</v>
      </c>
      <c r="E87" s="7" t="s">
        <v>12</v>
      </c>
      <c r="F87" s="11" t="s">
        <v>182</v>
      </c>
      <c r="G87" s="11" t="s">
        <v>121</v>
      </c>
      <c r="H87" s="4"/>
    </row>
    <row r="88">
      <c r="C88" s="11" t="s">
        <v>181</v>
      </c>
      <c r="D88" s="11" t="s">
        <v>128</v>
      </c>
      <c r="E88" s="7" t="s">
        <v>12</v>
      </c>
      <c r="F88" s="11" t="s">
        <v>182</v>
      </c>
      <c r="G88" s="11" t="s">
        <v>173</v>
      </c>
      <c r="H88" s="10" t="s">
        <v>183</v>
      </c>
    </row>
    <row r="89">
      <c r="C89" s="11" t="s">
        <v>137</v>
      </c>
      <c r="D89" s="11" t="s">
        <v>128</v>
      </c>
      <c r="E89" s="7" t="s">
        <v>12</v>
      </c>
      <c r="F89" s="11" t="s">
        <v>138</v>
      </c>
      <c r="G89" s="11" t="s">
        <v>135</v>
      </c>
      <c r="H89" s="10" t="s">
        <v>139</v>
      </c>
    </row>
    <row r="90">
      <c r="H90" s="4"/>
    </row>
    <row r="91">
      <c r="H91" s="4"/>
    </row>
    <row r="92">
      <c r="A92" s="20"/>
      <c r="B92" s="20"/>
      <c r="C92" s="20"/>
      <c r="D92" s="20"/>
      <c r="E92" s="20"/>
      <c r="F92" s="20"/>
      <c r="G92" s="20"/>
      <c r="H92" s="21"/>
    </row>
    <row r="93">
      <c r="A93" s="22"/>
      <c r="B93" s="23"/>
      <c r="C93" s="23"/>
      <c r="D93" s="23"/>
      <c r="E93" s="23"/>
      <c r="F93" s="23"/>
      <c r="G93" s="23"/>
      <c r="H93" s="24"/>
    </row>
    <row r="94">
      <c r="A94" s="25" t="s">
        <v>250</v>
      </c>
      <c r="H94" s="4"/>
    </row>
    <row r="95">
      <c r="H95" s="4"/>
    </row>
    <row r="96">
      <c r="H96" s="4"/>
    </row>
    <row r="97">
      <c r="A97" s="10" t="s">
        <v>188</v>
      </c>
      <c r="H97" s="4"/>
    </row>
    <row r="98">
      <c r="A98" s="11" t="s">
        <v>189</v>
      </c>
      <c r="C98" s="11" t="s">
        <v>118</v>
      </c>
      <c r="D98" s="11" t="s">
        <v>119</v>
      </c>
      <c r="E98" s="7" t="s">
        <v>12</v>
      </c>
      <c r="G98" s="11" t="s">
        <v>121</v>
      </c>
      <c r="H98" s="10" t="s">
        <v>91</v>
      </c>
    </row>
    <row r="99">
      <c r="H99" s="4"/>
    </row>
    <row r="100">
      <c r="H100" s="4"/>
    </row>
    <row r="101">
      <c r="A101" s="10" t="s">
        <v>190</v>
      </c>
      <c r="E101" s="14"/>
      <c r="H101" s="4"/>
    </row>
    <row r="102">
      <c r="A102" s="11" t="s">
        <v>191</v>
      </c>
      <c r="C102" s="11" t="s">
        <v>192</v>
      </c>
      <c r="E102" s="27" t="s">
        <v>215</v>
      </c>
      <c r="G102" s="11" t="s">
        <v>193</v>
      </c>
      <c r="H102" s="10" t="s">
        <v>63</v>
      </c>
    </row>
    <row r="103">
      <c r="A103" s="16" t="s">
        <v>194</v>
      </c>
      <c r="C103" s="11" t="s">
        <v>195</v>
      </c>
      <c r="E103" s="27" t="s">
        <v>215</v>
      </c>
      <c r="F103" s="11" t="s">
        <v>196</v>
      </c>
      <c r="G103" s="11" t="s">
        <v>197</v>
      </c>
      <c r="H103" s="10" t="s">
        <v>68</v>
      </c>
    </row>
    <row r="104">
      <c r="A104" s="11" t="s">
        <v>251</v>
      </c>
      <c r="C104" s="11" t="s">
        <v>252</v>
      </c>
      <c r="E104" s="7" t="s">
        <v>12</v>
      </c>
      <c r="F104" s="11" t="s">
        <v>253</v>
      </c>
      <c r="G104" s="11" t="s">
        <v>254</v>
      </c>
      <c r="H104" s="10" t="s">
        <v>255</v>
      </c>
    </row>
    <row r="105">
      <c r="A105" s="11" t="s">
        <v>205</v>
      </c>
      <c r="C105" s="11" t="s">
        <v>206</v>
      </c>
      <c r="E105" s="7" t="s">
        <v>12</v>
      </c>
      <c r="F105" s="11" t="s">
        <v>207</v>
      </c>
      <c r="G105" s="11" t="s">
        <v>208</v>
      </c>
      <c r="H105" s="10" t="s">
        <v>40</v>
      </c>
    </row>
    <row r="106">
      <c r="A106" s="16" t="s">
        <v>209</v>
      </c>
      <c r="C106" s="11" t="s">
        <v>210</v>
      </c>
      <c r="E106" s="27" t="s">
        <v>211</v>
      </c>
      <c r="G106" s="11" t="s">
        <v>212</v>
      </c>
      <c r="H106" s="10" t="s">
        <v>70</v>
      </c>
    </row>
    <row r="107">
      <c r="A107" s="11" t="s">
        <v>21</v>
      </c>
      <c r="C107" s="11" t="s">
        <v>256</v>
      </c>
      <c r="E107" s="27" t="s">
        <v>215</v>
      </c>
      <c r="F107" s="28" t="s">
        <v>257</v>
      </c>
      <c r="G107" s="11" t="s">
        <v>160</v>
      </c>
      <c r="H107" s="10" t="s">
        <v>23</v>
      </c>
    </row>
    <row r="108">
      <c r="A108" s="11" t="s">
        <v>32</v>
      </c>
      <c r="C108" s="11" t="s">
        <v>258</v>
      </c>
      <c r="E108" s="7" t="s">
        <v>12</v>
      </c>
      <c r="G108" s="11" t="s">
        <v>202</v>
      </c>
      <c r="H108" s="10" t="s">
        <v>259</v>
      </c>
    </row>
    <row r="109">
      <c r="A109" s="11" t="s">
        <v>260</v>
      </c>
      <c r="C109" s="11" t="s">
        <v>261</v>
      </c>
      <c r="E109" s="27" t="s">
        <v>215</v>
      </c>
      <c r="F109" s="11" t="s">
        <v>262</v>
      </c>
      <c r="G109" s="11" t="s">
        <v>263</v>
      </c>
      <c r="H109" s="4"/>
    </row>
    <row r="110">
      <c r="A110" s="11" t="s">
        <v>264</v>
      </c>
      <c r="C110" s="11" t="s">
        <v>265</v>
      </c>
      <c r="E110" s="7" t="s">
        <v>12</v>
      </c>
      <c r="G110" s="11" t="s">
        <v>202</v>
      </c>
      <c r="H110" s="10" t="s">
        <v>266</v>
      </c>
    </row>
    <row r="111">
      <c r="A111" s="11" t="s">
        <v>267</v>
      </c>
      <c r="C111" s="11" t="s">
        <v>268</v>
      </c>
      <c r="E111" s="27" t="s">
        <v>215</v>
      </c>
      <c r="G111" s="11" t="s">
        <v>269</v>
      </c>
      <c r="H111" s="10" t="s">
        <v>270</v>
      </c>
    </row>
    <row r="112">
      <c r="H112" s="4"/>
    </row>
    <row r="113">
      <c r="A113" s="10" t="s">
        <v>213</v>
      </c>
      <c r="H113" s="4"/>
    </row>
    <row r="114">
      <c r="A114" s="26" t="s">
        <v>81</v>
      </c>
      <c r="H114" s="4"/>
    </row>
    <row r="115">
      <c r="C115" s="11" t="s">
        <v>214</v>
      </c>
      <c r="E115" s="27" t="s">
        <v>215</v>
      </c>
      <c r="F115" s="11" t="s">
        <v>216</v>
      </c>
      <c r="G115" s="11" t="s">
        <v>186</v>
      </c>
      <c r="H115" s="10" t="s">
        <v>218</v>
      </c>
    </row>
    <row r="116">
      <c r="C116" s="11" t="s">
        <v>271</v>
      </c>
      <c r="E116" s="7" t="s">
        <v>12</v>
      </c>
      <c r="G116" s="11" t="s">
        <v>272</v>
      </c>
      <c r="H116" s="10" t="s">
        <v>273</v>
      </c>
    </row>
    <row r="117">
      <c r="C117" s="11" t="s">
        <v>198</v>
      </c>
      <c r="E117" s="7" t="s">
        <v>12</v>
      </c>
      <c r="G117" s="11" t="s">
        <v>274</v>
      </c>
      <c r="H117" s="10" t="s">
        <v>222</v>
      </c>
    </row>
    <row r="118">
      <c r="C118" s="11" t="s">
        <v>275</v>
      </c>
      <c r="E118" s="27" t="s">
        <v>215</v>
      </c>
      <c r="F118" s="11" t="s">
        <v>276</v>
      </c>
      <c r="G118" s="11" t="s">
        <v>277</v>
      </c>
      <c r="H118" s="10" t="s">
        <v>278</v>
      </c>
    </row>
    <row r="120">
      <c r="H120" s="4"/>
    </row>
    <row r="121">
      <c r="A121" s="10" t="s">
        <v>223</v>
      </c>
      <c r="H121" s="4"/>
    </row>
    <row r="122">
      <c r="A122" s="26" t="s">
        <v>224</v>
      </c>
      <c r="C122" s="11" t="s">
        <v>225</v>
      </c>
      <c r="E122" s="27" t="s">
        <v>215</v>
      </c>
      <c r="F122" s="11" t="s">
        <v>279</v>
      </c>
      <c r="G122" s="11" t="s">
        <v>227</v>
      </c>
      <c r="H122" s="10" t="s">
        <v>20</v>
      </c>
    </row>
    <row r="123">
      <c r="C123" s="11" t="s">
        <v>228</v>
      </c>
      <c r="E123" s="27" t="s">
        <v>215</v>
      </c>
      <c r="F123" s="11" t="s">
        <v>280</v>
      </c>
      <c r="G123" s="11" t="s">
        <v>227</v>
      </c>
      <c r="H123" s="10" t="s">
        <v>229</v>
      </c>
    </row>
    <row r="124">
      <c r="A124" s="26" t="s">
        <v>79</v>
      </c>
      <c r="H124" s="4"/>
    </row>
    <row r="125">
      <c r="C125" s="11" t="s">
        <v>232</v>
      </c>
      <c r="E125" s="27" t="s">
        <v>215</v>
      </c>
      <c r="G125" s="11" t="s">
        <v>227</v>
      </c>
      <c r="H125" s="10" t="s">
        <v>229</v>
      </c>
    </row>
    <row r="126">
      <c r="H126" s="4"/>
    </row>
    <row r="127">
      <c r="C127" s="11" t="s">
        <v>234</v>
      </c>
      <c r="E127" s="27" t="s">
        <v>215</v>
      </c>
      <c r="G127" s="11" t="s">
        <v>227</v>
      </c>
      <c r="H127" s="10" t="s">
        <v>235</v>
      </c>
    </row>
    <row r="128">
      <c r="C128" s="11" t="s">
        <v>236</v>
      </c>
      <c r="E128" s="27" t="s">
        <v>215</v>
      </c>
      <c r="G128" s="11" t="s">
        <v>227</v>
      </c>
      <c r="H128" s="10" t="s">
        <v>237</v>
      </c>
    </row>
    <row r="129">
      <c r="A129" s="11" t="s">
        <v>238</v>
      </c>
      <c r="H129" s="4"/>
    </row>
    <row r="130">
      <c r="H130" s="4"/>
    </row>
    <row r="131">
      <c r="A131" s="10" t="s">
        <v>241</v>
      </c>
      <c r="H131" s="4"/>
    </row>
    <row r="132">
      <c r="C132" s="11" t="s">
        <v>242</v>
      </c>
      <c r="E132" s="27" t="s">
        <v>215</v>
      </c>
      <c r="F132" s="11" t="s">
        <v>281</v>
      </c>
      <c r="G132" s="11" t="s">
        <v>243</v>
      </c>
      <c r="H132" s="10" t="s">
        <v>244</v>
      </c>
    </row>
    <row r="133">
      <c r="C133" s="11" t="s">
        <v>245</v>
      </c>
      <c r="E133" s="27" t="s">
        <v>215</v>
      </c>
      <c r="F133" s="11" t="s">
        <v>282</v>
      </c>
      <c r="G133" s="11" t="s">
        <v>283</v>
      </c>
      <c r="H133" s="10" t="s">
        <v>248</v>
      </c>
    </row>
    <row r="134">
      <c r="H134" s="4"/>
    </row>
    <row r="135">
      <c r="H135" s="4"/>
    </row>
    <row r="136">
      <c r="H136" s="4"/>
    </row>
    <row r="137">
      <c r="A137" s="10" t="s">
        <v>249</v>
      </c>
      <c r="H137" s="4"/>
    </row>
    <row r="138">
      <c r="C138" s="11" t="s">
        <v>184</v>
      </c>
      <c r="D138" s="11" t="s">
        <v>123</v>
      </c>
      <c r="E138" s="7" t="s">
        <v>12</v>
      </c>
      <c r="F138" s="11" t="s">
        <v>182</v>
      </c>
      <c r="G138" s="11" t="s">
        <v>240</v>
      </c>
      <c r="H138" s="4"/>
    </row>
    <row r="139">
      <c r="C139" s="11" t="s">
        <v>181</v>
      </c>
      <c r="D139" s="11" t="s">
        <v>128</v>
      </c>
      <c r="E139" s="7" t="s">
        <v>12</v>
      </c>
      <c r="F139" s="11" t="s">
        <v>182</v>
      </c>
      <c r="G139" s="11" t="s">
        <v>173</v>
      </c>
      <c r="H139" s="10" t="s">
        <v>183</v>
      </c>
    </row>
    <row r="140">
      <c r="C140" s="11" t="s">
        <v>137</v>
      </c>
      <c r="D140" s="11" t="s">
        <v>128</v>
      </c>
      <c r="E140" s="27" t="s">
        <v>215</v>
      </c>
      <c r="F140" s="11" t="s">
        <v>138</v>
      </c>
      <c r="G140" s="11" t="s">
        <v>135</v>
      </c>
      <c r="H140" s="10" t="s">
        <v>139</v>
      </c>
    </row>
    <row r="141">
      <c r="C141" s="11" t="s">
        <v>284</v>
      </c>
      <c r="E141" s="7" t="s">
        <v>12</v>
      </c>
      <c r="F141" s="11" t="s">
        <v>285</v>
      </c>
      <c r="G141" s="11" t="s">
        <v>286</v>
      </c>
      <c r="H141" s="10" t="s">
        <v>287</v>
      </c>
    </row>
    <row r="142">
      <c r="A142" s="20"/>
      <c r="B142" s="20"/>
      <c r="C142" s="20"/>
      <c r="D142" s="20"/>
      <c r="E142" s="20"/>
      <c r="F142" s="20"/>
      <c r="G142" s="20"/>
      <c r="H142" s="21"/>
    </row>
    <row r="143">
      <c r="A143" s="22"/>
      <c r="B143" s="23"/>
      <c r="C143" s="23"/>
      <c r="D143" s="23"/>
      <c r="E143" s="23"/>
      <c r="F143" s="23"/>
      <c r="G143" s="23"/>
      <c r="H143" s="24"/>
    </row>
    <row r="144">
      <c r="A144" s="25" t="s">
        <v>288</v>
      </c>
      <c r="H144" s="4"/>
    </row>
    <row r="145">
      <c r="H145" s="4"/>
    </row>
    <row r="146">
      <c r="H146" s="4"/>
    </row>
    <row r="147">
      <c r="A147" s="10" t="s">
        <v>188</v>
      </c>
      <c r="H147" s="4"/>
    </row>
    <row r="148">
      <c r="A148" s="11" t="s">
        <v>189</v>
      </c>
      <c r="C148" s="11" t="s">
        <v>118</v>
      </c>
      <c r="D148" s="11" t="s">
        <v>119</v>
      </c>
      <c r="E148" s="16" t="s">
        <v>13</v>
      </c>
      <c r="G148" s="11" t="s">
        <v>121</v>
      </c>
      <c r="H148" s="10" t="s">
        <v>91</v>
      </c>
    </row>
    <row r="149">
      <c r="H149" s="4"/>
    </row>
    <row r="150">
      <c r="H150" s="4"/>
    </row>
    <row r="151">
      <c r="A151" s="10" t="s">
        <v>190</v>
      </c>
      <c r="E151" s="14"/>
      <c r="H151" s="4"/>
    </row>
    <row r="152">
      <c r="A152" s="11" t="s">
        <v>251</v>
      </c>
      <c r="C152" s="11" t="s">
        <v>252</v>
      </c>
      <c r="E152" s="7" t="s">
        <v>12</v>
      </c>
      <c r="F152" s="11" t="s">
        <v>253</v>
      </c>
      <c r="G152" s="11" t="s">
        <v>254</v>
      </c>
      <c r="H152" s="10" t="s">
        <v>255</v>
      </c>
    </row>
    <row r="153">
      <c r="A153" s="11" t="s">
        <v>205</v>
      </c>
      <c r="C153" s="11" t="s">
        <v>206</v>
      </c>
      <c r="E153" s="7" t="s">
        <v>12</v>
      </c>
      <c r="F153" s="11" t="s">
        <v>207</v>
      </c>
      <c r="G153" s="11" t="s">
        <v>289</v>
      </c>
      <c r="H153" s="10" t="s">
        <v>40</v>
      </c>
    </row>
    <row r="154">
      <c r="A154" s="16" t="s">
        <v>209</v>
      </c>
      <c r="C154" s="11" t="s">
        <v>210</v>
      </c>
      <c r="E154" s="27" t="s">
        <v>211</v>
      </c>
      <c r="G154" s="11" t="s">
        <v>212</v>
      </c>
      <c r="H154" s="10" t="s">
        <v>70</v>
      </c>
    </row>
    <row r="155">
      <c r="A155" s="11" t="s">
        <v>32</v>
      </c>
      <c r="C155" s="11" t="s">
        <v>258</v>
      </c>
      <c r="E155" s="7" t="s">
        <v>12</v>
      </c>
      <c r="G155" s="11" t="s">
        <v>290</v>
      </c>
      <c r="H155" s="10" t="s">
        <v>259</v>
      </c>
    </row>
    <row r="156">
      <c r="A156" s="11" t="s">
        <v>291</v>
      </c>
      <c r="C156" s="11" t="s">
        <v>292</v>
      </c>
      <c r="E156" s="27" t="s">
        <v>215</v>
      </c>
      <c r="G156" s="11" t="s">
        <v>293</v>
      </c>
      <c r="H156" s="10" t="s">
        <v>294</v>
      </c>
    </row>
    <row r="157">
      <c r="A157" s="11" t="s">
        <v>264</v>
      </c>
      <c r="C157" s="11" t="s">
        <v>265</v>
      </c>
      <c r="E157" s="11" t="s">
        <v>13</v>
      </c>
      <c r="F157" s="11" t="s">
        <v>295</v>
      </c>
      <c r="G157" s="11" t="s">
        <v>296</v>
      </c>
      <c r="H157" s="10" t="s">
        <v>266</v>
      </c>
    </row>
    <row r="158">
      <c r="A158" s="11" t="s">
        <v>297</v>
      </c>
      <c r="C158" s="11" t="s">
        <v>298</v>
      </c>
      <c r="E158" s="7" t="s">
        <v>12</v>
      </c>
      <c r="G158" s="11" t="s">
        <v>299</v>
      </c>
      <c r="H158" s="10" t="s">
        <v>300</v>
      </c>
    </row>
    <row r="159">
      <c r="A159" s="11" t="s">
        <v>301</v>
      </c>
      <c r="C159" s="11" t="s">
        <v>302</v>
      </c>
      <c r="E159" s="7" t="s">
        <v>12</v>
      </c>
      <c r="F159" s="11" t="s">
        <v>303</v>
      </c>
      <c r="G159" s="11" t="s">
        <v>269</v>
      </c>
    </row>
    <row r="160">
      <c r="C160" s="11" t="s">
        <v>304</v>
      </c>
      <c r="E160" s="7" t="s">
        <v>12</v>
      </c>
      <c r="F160" s="11" t="s">
        <v>305</v>
      </c>
      <c r="G160" s="11" t="s">
        <v>306</v>
      </c>
      <c r="H160" s="10" t="s">
        <v>307</v>
      </c>
    </row>
    <row r="161">
      <c r="A161" s="11" t="s">
        <v>308</v>
      </c>
      <c r="C161" s="11" t="s">
        <v>309</v>
      </c>
      <c r="E161" s="7" t="s">
        <v>12</v>
      </c>
      <c r="F161" s="11" t="s">
        <v>310</v>
      </c>
      <c r="G161" s="11" t="s">
        <v>311</v>
      </c>
      <c r="H161" s="10" t="s">
        <v>312</v>
      </c>
    </row>
    <row r="162">
      <c r="C162" s="11" t="s">
        <v>313</v>
      </c>
      <c r="E162" s="11" t="s">
        <v>215</v>
      </c>
      <c r="F162" s="11" t="s">
        <v>314</v>
      </c>
      <c r="G162" s="11" t="s">
        <v>311</v>
      </c>
      <c r="H162" s="10" t="s">
        <v>315</v>
      </c>
    </row>
    <row r="163">
      <c r="C163" s="11" t="s">
        <v>316</v>
      </c>
      <c r="E163" s="7" t="s">
        <v>12</v>
      </c>
      <c r="G163" s="11" t="s">
        <v>202</v>
      </c>
      <c r="H163" s="10" t="s">
        <v>317</v>
      </c>
    </row>
    <row r="164">
      <c r="A164" s="10" t="s">
        <v>213</v>
      </c>
      <c r="H164" s="4"/>
    </row>
    <row r="165">
      <c r="A165" s="26" t="s">
        <v>81</v>
      </c>
      <c r="H165" s="4"/>
    </row>
    <row r="166">
      <c r="H166" s="4"/>
    </row>
    <row r="167">
      <c r="C167" s="11" t="s">
        <v>271</v>
      </c>
      <c r="E167" s="7" t="s">
        <v>12</v>
      </c>
      <c r="G167" s="11" t="s">
        <v>272</v>
      </c>
      <c r="H167" s="10" t="s">
        <v>273</v>
      </c>
    </row>
    <row r="168">
      <c r="C168" s="11" t="s">
        <v>198</v>
      </c>
      <c r="E168" s="7" t="s">
        <v>12</v>
      </c>
      <c r="G168" s="11" t="s">
        <v>274</v>
      </c>
      <c r="H168" s="10" t="s">
        <v>222</v>
      </c>
    </row>
    <row r="170">
      <c r="H170" s="4"/>
    </row>
    <row r="171">
      <c r="A171" s="10" t="s">
        <v>223</v>
      </c>
      <c r="H171" s="4"/>
    </row>
    <row r="172">
      <c r="H172" s="4"/>
    </row>
    <row r="173">
      <c r="A173" s="10" t="s">
        <v>241</v>
      </c>
      <c r="H173" s="4"/>
    </row>
    <row r="174">
      <c r="H174" s="4"/>
    </row>
    <row r="175">
      <c r="H175" s="4"/>
    </row>
    <row r="176">
      <c r="A176" s="10" t="s">
        <v>249</v>
      </c>
      <c r="H176" s="4"/>
    </row>
    <row r="177">
      <c r="C177" s="11" t="s">
        <v>184</v>
      </c>
      <c r="D177" s="11" t="s">
        <v>123</v>
      </c>
      <c r="E177" s="7" t="s">
        <v>12</v>
      </c>
      <c r="F177" s="11" t="s">
        <v>182</v>
      </c>
      <c r="G177" s="11" t="s">
        <v>240</v>
      </c>
      <c r="H177" s="4"/>
    </row>
    <row r="178">
      <c r="C178" s="11" t="s">
        <v>181</v>
      </c>
      <c r="D178" s="11" t="s">
        <v>128</v>
      </c>
      <c r="E178" s="17" t="s">
        <v>13</v>
      </c>
      <c r="F178" s="11" t="s">
        <v>182</v>
      </c>
      <c r="G178" s="11" t="s">
        <v>173</v>
      </c>
      <c r="H178" s="10" t="s">
        <v>183</v>
      </c>
    </row>
    <row r="179">
      <c r="C179" s="11" t="s">
        <v>284</v>
      </c>
      <c r="E179" s="7" t="s">
        <v>12</v>
      </c>
      <c r="F179" s="11" t="s">
        <v>285</v>
      </c>
      <c r="G179" s="11" t="s">
        <v>286</v>
      </c>
      <c r="H179" s="10" t="s">
        <v>287</v>
      </c>
    </row>
    <row r="180">
      <c r="H180" s="4"/>
    </row>
    <row r="181">
      <c r="A181" s="10" t="s">
        <v>318</v>
      </c>
      <c r="H181" s="4"/>
    </row>
    <row r="182">
      <c r="C182" s="11" t="s">
        <v>319</v>
      </c>
      <c r="D182" s="11" t="s">
        <v>123</v>
      </c>
      <c r="E182" s="11" t="s">
        <v>13</v>
      </c>
      <c r="G182" s="11" t="s">
        <v>320</v>
      </c>
    </row>
    <row r="183">
      <c r="H183" s="4"/>
    </row>
    <row r="184">
      <c r="H184" s="4"/>
    </row>
    <row r="185">
      <c r="H185" s="4"/>
    </row>
    <row r="186">
      <c r="H186" s="4"/>
    </row>
    <row r="187">
      <c r="H187" s="4"/>
    </row>
    <row r="188">
      <c r="H188" s="4"/>
    </row>
    <row r="189">
      <c r="H189" s="4"/>
    </row>
    <row r="190">
      <c r="H190" s="4"/>
    </row>
    <row r="191">
      <c r="H191" s="4"/>
    </row>
    <row r="192">
      <c r="H192" s="4"/>
    </row>
    <row r="193">
      <c r="H193" s="4"/>
    </row>
    <row r="194">
      <c r="H194" s="4"/>
    </row>
    <row r="195">
      <c r="H195" s="4"/>
    </row>
    <row r="196">
      <c r="H196" s="4"/>
    </row>
    <row r="197">
      <c r="H197" s="4"/>
    </row>
    <row r="198">
      <c r="H198" s="4"/>
    </row>
    <row r="199">
      <c r="H199" s="4"/>
    </row>
  </sheetData>
  <mergeCells count="15">
    <mergeCell ref="A73:A77"/>
    <mergeCell ref="A94:F94"/>
    <mergeCell ref="A46:F46"/>
    <mergeCell ref="A114:A117"/>
    <mergeCell ref="A122:A123"/>
    <mergeCell ref="A124:A128"/>
    <mergeCell ref="A144:F144"/>
    <mergeCell ref="A71:A72"/>
    <mergeCell ref="A5:A15"/>
    <mergeCell ref="A18:A21"/>
    <mergeCell ref="A24:A28"/>
    <mergeCell ref="A31:A36"/>
    <mergeCell ref="A40:A41"/>
    <mergeCell ref="A64:A67"/>
    <mergeCell ref="A165:A168"/>
  </mergeCells>
  <conditionalFormatting sqref="E6">
    <cfRule type="containsText" dxfId="0" priority="1" operator="containsText" text="upcoming">
      <formula>NOT(ISERROR(SEARCH(("upcoming"),(E6))))</formula>
    </cfRule>
  </conditionalFormatting>
  <conditionalFormatting sqref="E8">
    <cfRule type="containsText" dxfId="0" priority="2" operator="containsText" text="upcoming">
      <formula>NOT(ISERROR(SEARCH(("upcoming"),(E8))))</formula>
    </cfRule>
  </conditionalFormatting>
  <conditionalFormatting sqref="E11">
    <cfRule type="containsText" dxfId="0" priority="3" operator="containsText" text="upcoming">
      <formula>NOT(ISERROR(SEARCH(("upcoming"),(E11))))</formula>
    </cfRule>
  </conditionalFormatting>
  <conditionalFormatting sqref="E15">
    <cfRule type="containsText" dxfId="0" priority="4" operator="containsText" text="upcoming">
      <formula>NOT(ISERROR(SEARCH(("upcoming"),(E15))))</formula>
    </cfRule>
  </conditionalFormatting>
  <conditionalFormatting sqref="E40:E41">
    <cfRule type="containsText" dxfId="0" priority="5" operator="containsText" text="upcoming">
      <formula>NOT(ISERROR(SEARCH(("upcoming"),(E40))))</formula>
    </cfRule>
  </conditionalFormatting>
  <conditionalFormatting sqref="E50">
    <cfRule type="containsText" dxfId="0" priority="6" operator="containsText" text="upcoming">
      <formula>NOT(ISERROR(SEARCH(("upcoming"),(E50))))</formula>
    </cfRule>
  </conditionalFormatting>
  <conditionalFormatting sqref="E54:E55">
    <cfRule type="containsText" dxfId="0" priority="7" operator="containsText" text="upcoming">
      <formula>NOT(ISERROR(SEARCH(("upcoming"),(E54))))</formula>
    </cfRule>
  </conditionalFormatting>
  <conditionalFormatting sqref="E59">
    <cfRule type="containsText" dxfId="0" priority="8" operator="containsText" text="upcoming">
      <formula>NOT(ISERROR(SEARCH(("upcoming"),(E59))))</formula>
    </cfRule>
  </conditionalFormatting>
  <conditionalFormatting sqref="E81:E82">
    <cfRule type="containsText" dxfId="0" priority="9" operator="containsText" text="upcoming">
      <formula>NOT(ISERROR(SEARCH(("upcoming"),(E81))))</formula>
    </cfRule>
  </conditionalFormatting>
  <conditionalFormatting sqref="E87:E89">
    <cfRule type="containsText" dxfId="0" priority="10" operator="containsText" text="upcoming">
      <formula>NOT(ISERROR(SEARCH(("upcoming"),(E87))))</formula>
    </cfRule>
  </conditionalFormatting>
  <conditionalFormatting sqref="E98">
    <cfRule type="containsText" dxfId="0" priority="11" operator="containsText" text="upcoming">
      <formula>NOT(ISERROR(SEARCH(("upcoming"),(E98))))</formula>
    </cfRule>
  </conditionalFormatting>
  <conditionalFormatting sqref="E104:E105">
    <cfRule type="containsText" dxfId="0" priority="12" operator="containsText" text="upcoming">
      <formula>NOT(ISERROR(SEARCH(("upcoming"),(E104))))</formula>
    </cfRule>
  </conditionalFormatting>
  <conditionalFormatting sqref="E108">
    <cfRule type="containsText" dxfId="0" priority="13" operator="containsText" text="upcoming">
      <formula>NOT(ISERROR(SEARCH(("upcoming"),(E108))))</formula>
    </cfRule>
  </conditionalFormatting>
  <conditionalFormatting sqref="E110">
    <cfRule type="containsText" dxfId="0" priority="14" operator="containsText" text="upcoming">
      <formula>NOT(ISERROR(SEARCH(("upcoming"),(E110))))</formula>
    </cfRule>
  </conditionalFormatting>
  <conditionalFormatting sqref="E116:E117">
    <cfRule type="containsText" dxfId="0" priority="15" operator="containsText" text="upcoming">
      <formula>NOT(ISERROR(SEARCH(("upcoming"),(E116))))</formula>
    </cfRule>
  </conditionalFormatting>
  <conditionalFormatting sqref="E138:E139">
    <cfRule type="containsText" dxfId="0" priority="16" operator="containsText" text="upcoming">
      <formula>NOT(ISERROR(SEARCH(("upcoming"),(E138))))</formula>
    </cfRule>
  </conditionalFormatting>
  <conditionalFormatting sqref="E141">
    <cfRule type="containsText" dxfId="0" priority="17" operator="containsText" text="upcoming">
      <formula>NOT(ISERROR(SEARCH(("upcoming"),(E141))))</formula>
    </cfRule>
  </conditionalFormatting>
  <conditionalFormatting sqref="E152:E153">
    <cfRule type="containsText" dxfId="0" priority="18" operator="containsText" text="upcoming">
      <formula>NOT(ISERROR(SEARCH(("upcoming"),(E152))))</formula>
    </cfRule>
  </conditionalFormatting>
  <conditionalFormatting sqref="E155">
    <cfRule type="containsText" dxfId="0" priority="19" operator="containsText" text="upcoming">
      <formula>NOT(ISERROR(SEARCH(("upcoming"),(E155))))</formula>
    </cfRule>
  </conditionalFormatting>
  <conditionalFormatting sqref="E158:E161">
    <cfRule type="containsText" dxfId="0" priority="20" operator="containsText" text="upcoming">
      <formula>NOT(ISERROR(SEARCH(("upcoming"),(E158))))</formula>
    </cfRule>
  </conditionalFormatting>
  <conditionalFormatting sqref="E163">
    <cfRule type="containsText" dxfId="0" priority="21" operator="containsText" text="upcoming">
      <formula>NOT(ISERROR(SEARCH(("upcoming"),(E163))))</formula>
    </cfRule>
  </conditionalFormatting>
  <conditionalFormatting sqref="E167:E168">
    <cfRule type="containsText" dxfId="0" priority="22" operator="containsText" text="upcoming">
      <formula>NOT(ISERROR(SEARCH(("upcoming"),(E167))))</formula>
    </cfRule>
  </conditionalFormatting>
  <conditionalFormatting sqref="E177">
    <cfRule type="containsText" dxfId="0" priority="23" operator="containsText" text="upcoming">
      <formula>NOT(ISERROR(SEARCH(("upcoming"),(E177))))</formula>
    </cfRule>
  </conditionalFormatting>
  <conditionalFormatting sqref="E179">
    <cfRule type="containsText" dxfId="0" priority="24" operator="containsText" text="upcoming">
      <formula>NOT(ISERROR(SEARCH(("upcoming"),(E179))))</formula>
    </cfRule>
  </conditionalFormatting>
  <conditionalFormatting sqref="E51:E53">
    <cfRule type="containsText" dxfId="2" priority="25" operator="containsText" text="in progress">
      <formula>NOT(ISERROR(SEARCH(("in progress"),(E51))))</formula>
    </cfRule>
  </conditionalFormatting>
  <conditionalFormatting sqref="E56:E58">
    <cfRule type="containsText" dxfId="2" priority="26" operator="containsText" text="in progress">
      <formula>NOT(ISERROR(SEARCH(("in progress"),(E56))))</formula>
    </cfRule>
  </conditionalFormatting>
  <conditionalFormatting sqref="E60:E80">
    <cfRule type="containsText" dxfId="2" priority="27" operator="containsText" text="in progress">
      <formula>NOT(ISERROR(SEARCH(("in progress"),(E60))))</formula>
    </cfRule>
  </conditionalFormatting>
  <conditionalFormatting sqref="E83:E86">
    <cfRule type="containsText" dxfId="2" priority="28" operator="containsText" text="in progress">
      <formula>NOT(ISERROR(SEARCH(("in progress"),(E83))))</formula>
    </cfRule>
  </conditionalFormatting>
  <conditionalFormatting sqref="E90">
    <cfRule type="containsText" dxfId="2" priority="29" operator="containsText" text="in progress">
      <formula>NOT(ISERROR(SEARCH(("in progress"),(E90))))</formula>
    </cfRule>
  </conditionalFormatting>
  <conditionalFormatting sqref="E99:E103">
    <cfRule type="containsText" dxfId="2" priority="30" operator="containsText" text="in progress">
      <formula>NOT(ISERROR(SEARCH(("in progress"),(E99))))</formula>
    </cfRule>
  </conditionalFormatting>
  <conditionalFormatting sqref="E106:E107">
    <cfRule type="containsText" dxfId="2" priority="31" operator="containsText" text="in progress">
      <formula>NOT(ISERROR(SEARCH(("in progress"),(E106))))</formula>
    </cfRule>
  </conditionalFormatting>
  <conditionalFormatting sqref="E109">
    <cfRule type="containsText" dxfId="2" priority="32" operator="containsText" text="in progress">
      <formula>NOT(ISERROR(SEARCH(("in progress"),(E109))))</formula>
    </cfRule>
  </conditionalFormatting>
  <conditionalFormatting sqref="E111:E115">
    <cfRule type="containsText" dxfId="2" priority="33" operator="containsText" text="in progress">
      <formula>NOT(ISERROR(SEARCH(("in progress"),(E111))))</formula>
    </cfRule>
  </conditionalFormatting>
  <conditionalFormatting sqref="E118">
    <cfRule type="containsText" dxfId="2" priority="34" operator="containsText" text="in progress">
      <formula>NOT(ISERROR(SEARCH(("in progress"),(E118))))</formula>
    </cfRule>
  </conditionalFormatting>
  <conditionalFormatting sqref="E120:E137">
    <cfRule type="containsText" dxfId="2" priority="35" operator="containsText" text="in progress">
      <formula>NOT(ISERROR(SEARCH(("in progress"),(E120))))</formula>
    </cfRule>
  </conditionalFormatting>
  <conditionalFormatting sqref="E140">
    <cfRule type="containsText" dxfId="2" priority="36" operator="containsText" text="in progress">
      <formula>NOT(ISERROR(SEARCH(("in progress"),(E140))))</formula>
    </cfRule>
  </conditionalFormatting>
  <conditionalFormatting sqref="E148:E151">
    <cfRule type="containsText" dxfId="2" priority="37" operator="containsText" text="in progress">
      <formula>NOT(ISERROR(SEARCH(("in progress"),(E148))))</formula>
    </cfRule>
  </conditionalFormatting>
  <conditionalFormatting sqref="E154">
    <cfRule type="containsText" dxfId="2" priority="38" operator="containsText" text="in progress">
      <formula>NOT(ISERROR(SEARCH(("in progress"),(E154))))</formula>
    </cfRule>
  </conditionalFormatting>
  <conditionalFormatting sqref="E156:E157">
    <cfRule type="containsText" dxfId="2" priority="39" operator="containsText" text="in progress">
      <formula>NOT(ISERROR(SEARCH(("in progress"),(E156))))</formula>
    </cfRule>
  </conditionalFormatting>
  <conditionalFormatting sqref="E162">
    <cfRule type="containsText" dxfId="2" priority="40" operator="containsText" text="in progress">
      <formula>NOT(ISERROR(SEARCH(("in progress"),(E162))))</formula>
    </cfRule>
  </conditionalFormatting>
  <conditionalFormatting sqref="E164:E166">
    <cfRule type="containsText" dxfId="2" priority="41" operator="containsText" text="in progress">
      <formula>NOT(ISERROR(SEARCH(("in progress"),(E164))))</formula>
    </cfRule>
  </conditionalFormatting>
  <conditionalFormatting sqref="E170:E176">
    <cfRule type="containsText" dxfId="2" priority="42" operator="containsText" text="in progress">
      <formula>NOT(ISERROR(SEARCH(("in progress"),(E170))))</formula>
    </cfRule>
  </conditionalFormatting>
  <conditionalFormatting sqref="E178">
    <cfRule type="containsText" dxfId="2" priority="43" operator="containsText" text="in progress">
      <formula>NOT(ISERROR(SEARCH(("in progress"),(E178))))</formula>
    </cfRule>
  </conditionalFormatting>
  <conditionalFormatting sqref="E182">
    <cfRule type="containsText" dxfId="2" priority="44" operator="containsText" text="in progress">
      <formula>NOT(ISERROR(SEARCH(("in progress"),(E182))))</formula>
    </cfRule>
  </conditionalFormatting>
  <conditionalFormatting sqref="E51:E53">
    <cfRule type="containsText" dxfId="1" priority="45" operator="containsText" text="done">
      <formula>NOT(ISERROR(SEARCH(("done"),(E51))))</formula>
    </cfRule>
  </conditionalFormatting>
  <conditionalFormatting sqref="E56:E58">
    <cfRule type="containsText" dxfId="1" priority="46" operator="containsText" text="done">
      <formula>NOT(ISERROR(SEARCH(("done"),(E56))))</formula>
    </cfRule>
  </conditionalFormatting>
  <conditionalFormatting sqref="E60:E80">
    <cfRule type="containsText" dxfId="1" priority="47" operator="containsText" text="done">
      <formula>NOT(ISERROR(SEARCH(("done"),(E60))))</formula>
    </cfRule>
  </conditionalFormatting>
  <conditionalFormatting sqref="E83:E86">
    <cfRule type="containsText" dxfId="1" priority="48" operator="containsText" text="done">
      <formula>NOT(ISERROR(SEARCH(("done"),(E83))))</formula>
    </cfRule>
  </conditionalFormatting>
  <conditionalFormatting sqref="E90">
    <cfRule type="containsText" dxfId="1" priority="49" operator="containsText" text="done">
      <formula>NOT(ISERROR(SEARCH(("done"),(E90))))</formula>
    </cfRule>
  </conditionalFormatting>
  <conditionalFormatting sqref="E99:E103">
    <cfRule type="containsText" dxfId="1" priority="50" operator="containsText" text="done">
      <formula>NOT(ISERROR(SEARCH(("done"),(E99))))</formula>
    </cfRule>
  </conditionalFormatting>
  <conditionalFormatting sqref="E106:E107">
    <cfRule type="containsText" dxfId="1" priority="51" operator="containsText" text="done">
      <formula>NOT(ISERROR(SEARCH(("done"),(E106))))</formula>
    </cfRule>
  </conditionalFormatting>
  <conditionalFormatting sqref="E109">
    <cfRule type="containsText" dxfId="1" priority="52" operator="containsText" text="done">
      <formula>NOT(ISERROR(SEARCH(("done"),(E109))))</formula>
    </cfRule>
  </conditionalFormatting>
  <conditionalFormatting sqref="E111:E115">
    <cfRule type="containsText" dxfId="1" priority="53" operator="containsText" text="done">
      <formula>NOT(ISERROR(SEARCH(("done"),(E111))))</formula>
    </cfRule>
  </conditionalFormatting>
  <conditionalFormatting sqref="E118">
    <cfRule type="containsText" dxfId="1" priority="54" operator="containsText" text="done">
      <formula>NOT(ISERROR(SEARCH(("done"),(E118))))</formula>
    </cfRule>
  </conditionalFormatting>
  <conditionalFormatting sqref="E120:E137">
    <cfRule type="containsText" dxfId="1" priority="55" operator="containsText" text="done">
      <formula>NOT(ISERROR(SEARCH(("done"),(E120))))</formula>
    </cfRule>
  </conditionalFormatting>
  <conditionalFormatting sqref="E140">
    <cfRule type="containsText" dxfId="1" priority="56" operator="containsText" text="done">
      <formula>NOT(ISERROR(SEARCH(("done"),(E140))))</formula>
    </cfRule>
  </conditionalFormatting>
  <conditionalFormatting sqref="E148:E151">
    <cfRule type="containsText" dxfId="1" priority="57" operator="containsText" text="done">
      <formula>NOT(ISERROR(SEARCH(("done"),(E148))))</formula>
    </cfRule>
  </conditionalFormatting>
  <conditionalFormatting sqref="E154">
    <cfRule type="containsText" dxfId="1" priority="58" operator="containsText" text="done">
      <formula>NOT(ISERROR(SEARCH(("done"),(E154))))</formula>
    </cfRule>
  </conditionalFormatting>
  <conditionalFormatting sqref="E156:E157">
    <cfRule type="containsText" dxfId="1" priority="59" operator="containsText" text="done">
      <formula>NOT(ISERROR(SEARCH(("done"),(E156))))</formula>
    </cfRule>
  </conditionalFormatting>
  <conditionalFormatting sqref="E162">
    <cfRule type="containsText" dxfId="1" priority="60" operator="containsText" text="done">
      <formula>NOT(ISERROR(SEARCH(("done"),(E162))))</formula>
    </cfRule>
  </conditionalFormatting>
  <conditionalFormatting sqref="E164:E166">
    <cfRule type="containsText" dxfId="1" priority="61" operator="containsText" text="done">
      <formula>NOT(ISERROR(SEARCH(("done"),(E164))))</formula>
    </cfRule>
  </conditionalFormatting>
  <conditionalFormatting sqref="E170:E176">
    <cfRule type="containsText" dxfId="1" priority="62" operator="containsText" text="done">
      <formula>NOT(ISERROR(SEARCH(("done"),(E170))))</formula>
    </cfRule>
  </conditionalFormatting>
  <conditionalFormatting sqref="E178">
    <cfRule type="containsText" dxfId="1" priority="63" operator="containsText" text="done">
      <formula>NOT(ISERROR(SEARCH(("done"),(E178))))</formula>
    </cfRule>
  </conditionalFormatting>
  <conditionalFormatting sqref="E182">
    <cfRule type="containsText" dxfId="1" priority="64" operator="containsText" text="done">
      <formula>NOT(ISERROR(SEARCH(("done"),(E182))))</formula>
    </cfRule>
  </conditionalFormatting>
  <conditionalFormatting sqref="E51:E53">
    <cfRule type="containsText" dxfId="0" priority="65" operator="containsText" text="upcoming">
      <formula>NOT(ISERROR(SEARCH(("upcoming"),(E51))))</formula>
    </cfRule>
  </conditionalFormatting>
  <conditionalFormatting sqref="E56:E58">
    <cfRule type="containsText" dxfId="0" priority="66" operator="containsText" text="upcoming">
      <formula>NOT(ISERROR(SEARCH(("upcoming"),(E56))))</formula>
    </cfRule>
  </conditionalFormatting>
  <conditionalFormatting sqref="E60:E80">
    <cfRule type="containsText" dxfId="0" priority="67" operator="containsText" text="upcoming">
      <formula>NOT(ISERROR(SEARCH(("upcoming"),(E60))))</formula>
    </cfRule>
  </conditionalFormatting>
  <conditionalFormatting sqref="E83:E86">
    <cfRule type="containsText" dxfId="0" priority="68" operator="containsText" text="upcoming">
      <formula>NOT(ISERROR(SEARCH(("upcoming"),(E83))))</formula>
    </cfRule>
  </conditionalFormatting>
  <conditionalFormatting sqref="E90">
    <cfRule type="containsText" dxfId="0" priority="69" operator="containsText" text="upcoming">
      <formula>NOT(ISERROR(SEARCH(("upcoming"),(E90))))</formula>
    </cfRule>
  </conditionalFormatting>
  <conditionalFormatting sqref="E99:E103">
    <cfRule type="containsText" dxfId="0" priority="70" operator="containsText" text="upcoming">
      <formula>NOT(ISERROR(SEARCH(("upcoming"),(E99))))</formula>
    </cfRule>
  </conditionalFormatting>
  <conditionalFormatting sqref="E106:E107">
    <cfRule type="containsText" dxfId="0" priority="71" operator="containsText" text="upcoming">
      <formula>NOT(ISERROR(SEARCH(("upcoming"),(E106))))</formula>
    </cfRule>
  </conditionalFormatting>
  <conditionalFormatting sqref="E109">
    <cfRule type="containsText" dxfId="0" priority="72" operator="containsText" text="upcoming">
      <formula>NOT(ISERROR(SEARCH(("upcoming"),(E109))))</formula>
    </cfRule>
  </conditionalFormatting>
  <conditionalFormatting sqref="E111:E115">
    <cfRule type="containsText" dxfId="0" priority="73" operator="containsText" text="upcoming">
      <formula>NOT(ISERROR(SEARCH(("upcoming"),(E111))))</formula>
    </cfRule>
  </conditionalFormatting>
  <conditionalFormatting sqref="E118">
    <cfRule type="containsText" dxfId="0" priority="74" operator="containsText" text="upcoming">
      <formula>NOT(ISERROR(SEARCH(("upcoming"),(E118))))</formula>
    </cfRule>
  </conditionalFormatting>
  <conditionalFormatting sqref="E120:E137">
    <cfRule type="containsText" dxfId="0" priority="75" operator="containsText" text="upcoming">
      <formula>NOT(ISERROR(SEARCH(("upcoming"),(E120))))</formula>
    </cfRule>
  </conditionalFormatting>
  <conditionalFormatting sqref="E140">
    <cfRule type="containsText" dxfId="0" priority="76" operator="containsText" text="upcoming">
      <formula>NOT(ISERROR(SEARCH(("upcoming"),(E140))))</formula>
    </cfRule>
  </conditionalFormatting>
  <conditionalFormatting sqref="E148:E151">
    <cfRule type="containsText" dxfId="0" priority="77" operator="containsText" text="upcoming">
      <formula>NOT(ISERROR(SEARCH(("upcoming"),(E148))))</formula>
    </cfRule>
  </conditionalFormatting>
  <conditionalFormatting sqref="E154">
    <cfRule type="containsText" dxfId="0" priority="78" operator="containsText" text="upcoming">
      <formula>NOT(ISERROR(SEARCH(("upcoming"),(E154))))</formula>
    </cfRule>
  </conditionalFormatting>
  <conditionalFormatting sqref="E156:E157">
    <cfRule type="containsText" dxfId="0" priority="79" operator="containsText" text="upcoming">
      <formula>NOT(ISERROR(SEARCH(("upcoming"),(E156))))</formula>
    </cfRule>
  </conditionalFormatting>
  <conditionalFormatting sqref="E162">
    <cfRule type="containsText" dxfId="0" priority="80" operator="containsText" text="upcoming">
      <formula>NOT(ISERROR(SEARCH(("upcoming"),(E162))))</formula>
    </cfRule>
  </conditionalFormatting>
  <conditionalFormatting sqref="E164:E166">
    <cfRule type="containsText" dxfId="0" priority="81" operator="containsText" text="upcoming">
      <formula>NOT(ISERROR(SEARCH(("upcoming"),(E164))))</formula>
    </cfRule>
  </conditionalFormatting>
  <conditionalFormatting sqref="E170:E176">
    <cfRule type="containsText" dxfId="0" priority="82" operator="containsText" text="upcoming">
      <formula>NOT(ISERROR(SEARCH(("upcoming"),(E170))))</formula>
    </cfRule>
  </conditionalFormatting>
  <conditionalFormatting sqref="E178">
    <cfRule type="containsText" dxfId="0" priority="83" operator="containsText" text="upcoming">
      <formula>NOT(ISERROR(SEARCH(("upcoming"),(E178))))</formula>
    </cfRule>
  </conditionalFormatting>
  <conditionalFormatting sqref="E182">
    <cfRule type="containsText" dxfId="0" priority="84" operator="containsText" text="upcoming">
      <formula>NOT(ISERROR(SEARCH(("upcoming"),(E182))))</formula>
    </cfRule>
  </conditionalFormatting>
  <hyperlinks>
    <hyperlink r:id="rId1" ref="F10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2" max="2" width="32.43"/>
    <col customWidth="1" min="3" max="3" width="40.86"/>
    <col customWidth="1" min="5" max="5" width="41.43"/>
    <col customWidth="1" min="7" max="7" width="56.71"/>
  </cols>
  <sheetData>
    <row r="1">
      <c r="A1" s="29" t="s">
        <v>321</v>
      </c>
      <c r="B1" s="30"/>
      <c r="C1" s="31" t="s">
        <v>322</v>
      </c>
      <c r="D1" s="29" t="s">
        <v>323</v>
      </c>
      <c r="E1" s="30"/>
      <c r="F1" s="32"/>
    </row>
    <row r="2" ht="55.5" customHeight="1">
      <c r="A2" s="33" t="s">
        <v>324</v>
      </c>
      <c r="B2" s="34"/>
      <c r="C2" s="35" t="s">
        <v>325</v>
      </c>
      <c r="D2" s="33" t="s">
        <v>326</v>
      </c>
      <c r="E2" s="34"/>
      <c r="F2" s="32"/>
    </row>
    <row r="3">
      <c r="A3" s="32"/>
      <c r="B3" s="34"/>
      <c r="C3" s="31" t="s">
        <v>327</v>
      </c>
      <c r="D3" s="32"/>
      <c r="E3" s="34"/>
      <c r="F3" s="32"/>
      <c r="G3" s="11" t="s">
        <v>328</v>
      </c>
    </row>
    <row r="4" ht="82.5" customHeight="1">
      <c r="A4" s="36"/>
      <c r="B4" s="37"/>
      <c r="C4" s="35" t="s">
        <v>329</v>
      </c>
      <c r="D4" s="36"/>
      <c r="E4" s="37"/>
      <c r="F4" s="32"/>
    </row>
    <row r="5">
      <c r="A5" s="29" t="s">
        <v>330</v>
      </c>
      <c r="B5" s="23"/>
      <c r="C5" s="23"/>
      <c r="D5" s="23"/>
      <c r="E5" s="30"/>
      <c r="F5" s="32"/>
    </row>
    <row r="6" ht="57.0" customHeight="1">
      <c r="A6" s="38" t="s">
        <v>331</v>
      </c>
      <c r="B6" s="20"/>
      <c r="C6" s="20"/>
      <c r="D6" s="20"/>
      <c r="E6" s="37"/>
      <c r="F6" s="32"/>
    </row>
    <row r="7">
      <c r="A7" s="29" t="s">
        <v>332</v>
      </c>
      <c r="B7" s="23"/>
      <c r="C7" s="23"/>
      <c r="D7" s="23"/>
      <c r="E7" s="30"/>
      <c r="F7" s="32"/>
    </row>
    <row r="8" ht="75.0" customHeight="1">
      <c r="A8" s="38" t="s">
        <v>333</v>
      </c>
      <c r="B8" s="20"/>
      <c r="C8" s="20"/>
      <c r="D8" s="20"/>
      <c r="E8" s="37"/>
      <c r="F8" s="32"/>
    </row>
    <row r="9">
      <c r="A9" s="23"/>
      <c r="B9" s="23"/>
      <c r="C9" s="23"/>
      <c r="D9" s="23"/>
      <c r="E9" s="23"/>
    </row>
    <row r="12">
      <c r="B12" s="11" t="s">
        <v>334</v>
      </c>
    </row>
  </sheetData>
  <mergeCells count="8">
    <mergeCell ref="A1:B1"/>
    <mergeCell ref="D1:E1"/>
    <mergeCell ref="A2:B4"/>
    <mergeCell ref="D2:E4"/>
    <mergeCell ref="A5:E5"/>
    <mergeCell ref="A6:E6"/>
    <mergeCell ref="A7:E7"/>
    <mergeCell ref="A8:E8"/>
  </mergeCells>
  <drawing r:id="rId1"/>
</worksheet>
</file>