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4o-mini_openAI" sheetId="2" r:id="rId5"/>
    <sheet name="4o-mini_aisuite" sheetId="3" r:id="rId6"/>
    <sheet name="3.5-turbo_aisuite (nhanh và đắt" sheetId="4" r:id="rId7"/>
    <sheet name="1.5_flash_gemini" sheetId="5" r:id="rId8"/>
    <sheet name="grod70b_chưa Có Key" sheetId="6" r:id="rId9"/>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<sst xmlns="http://schemas.openxmlformats.org/spreadsheetml/2006/main" count="1" uniqueCount="1">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</sst>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font>
      <sz val="10"/>
      <color theme="1"/>
      <name val="Calibri"/>
      <family val="2"/>
      <scheme val="minor"/>
    </font>
    <font>
      <sz val="9.75"/>
      <color rgb="FF000000"/>
      <name val="Calibri"/>
      <family val="2"/>
      <scheme val="minor"/>
    </font>
    <font>
      <sz val="10.5"/>
      <color rgb="FF000000"/>
      <name val="Calibri"/>
      <family val="2"/>
      <scheme val="minor"/>
    </font>
    <font>
      <sz val="9.75"/>
      <color rgb="FF000000"/>
      <name val="Calibri"/>
      <family val="2"/>
      <scheme val="minor"/>
    </font>
    <font>
      <b val="true"/>
      <sz val="10.5"/>
      <color rgb="FF000000"/>
      <name val="Calibri"/>
      <family val="2"/>
      <scheme val="minor"/>
    </font>
  </fonts>
  <fills count="5">
    <fill>
      <patternFill patternType="none">
        <fgColor/>
        <bgColor/>
      </patternFill>
    </fill>
    <fill>
      <patternFill patternType="gray125">
        <fgColor/>
        <bgColor/>
      </patternFill>
    </fill>
    <fill>
      <patternFill patternType="solid">
        <fgColor rgb="FFFFF258"/>
        <bgColor/>
      </patternFill>
    </fill>
    <fill>
      <patternFill patternType="solid">
        <fgColor rgb="FFFFF258"/>
        <bgColor/>
      </patternFill>
    </fill>
    <fill>
      <patternFill patternType="solid">
        <fgColor rgb="FFFFF258"/>
        <bgColor/>
      </patternFill>
    </fill>
  </fills>
  <borders count="1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style="thin">
        <color rgb="FF000000"/>
      </top>
      <bottom style="thin">
        <color rgb="FF000000"/>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16">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0" fontId="1" numFmtId="0" xfId="0">
      <alignment vertical="top" wrapText="true"/>
    </xf>
    <xf applyAlignment="true" applyBorder="false" applyFill="false" applyFont="true" applyNumberFormat="false" applyProtection="false" borderId="2" fillId="0" fontId="2" numFmtId="0" xfId="0">
      <alignment horizontal="right" vertical="top" wrapText="true"/>
    </xf>
    <xf applyAlignment="true" applyBorder="false" applyFill="false" applyFont="true" applyNumberFormat="false" applyProtection="false" borderId="3" fillId="0" fontId="2" numFmtId="0" xfId="0">
      <alignment vertical="top" wrapText="true"/>
    </xf>
    <xf applyAlignment="true" applyBorder="false" applyFill="false" applyFont="true" applyNumberFormat="false" applyProtection="false" borderId="4" fillId="0" fontId="1" numFmtId="0" xfId="0">
      <alignment horizontal="right" vertical="top" wrapText="true"/>
    </xf>
    <xf applyAlignment="true" applyBorder="false" applyFill="false" applyFont="true" applyNumberFormat="false" applyProtection="false" borderId="5" fillId="0" fontId="3" numFmtId="0" xfId="0">
      <alignment horizontal="center" vertical="center"/>
    </xf>
    <xf applyAlignment="true" applyBorder="false" applyFill="false" applyFont="true" applyNumberFormat="false" applyProtection="false" borderId="6" fillId="0" fontId="3" numFmtId="0" xfId="0">
      <alignment vertical="top"/>
    </xf>
    <xf applyAlignment="true" applyBorder="false" applyFill="false" applyFont="true" applyNumberFormat="false" applyProtection="false" borderId="7" fillId="0" fontId="3" numFmtId="0" xfId="0">
      <alignment vertical="top" wrapText="true"/>
    </xf>
    <xf applyAlignment="true" applyBorder="false" applyFill="false" applyFont="true" applyNumberFormat="false" applyProtection="false" borderId="8" fillId="0" fontId="3" numFmtId="0" xfId="0">
      <alignment vertical="center"/>
    </xf>
    <xf applyAlignment="true" applyBorder="false" applyFill="true" applyFont="true" applyNumberFormat="false" applyProtection="false" borderId="9" fillId="2" fontId="3" numFmtId="0" xfId="0">
      <alignment vertical="top" wrapText="true"/>
    </xf>
    <xf applyAlignment="true" applyBorder="false" applyFill="true" applyFont="true" applyNumberFormat="false" applyProtection="false" borderId="10" fillId="3" fontId="3" numFmtId="0" xfId="0">
      <alignment vertical="top"/>
    </xf>
    <xf applyAlignment="true" applyBorder="false" applyFill="true" applyFont="true" applyNumberFormat="false" applyProtection="false" borderId="11" fillId="4" fontId="1" numFmtId="0" xfId="0">
      <alignment vertical="top" wrapText="true"/>
    </xf>
    <xf applyAlignment="true" applyBorder="false" applyFill="false" applyFont="true" applyNumberFormat="false" applyProtection="false" borderId="12" fillId="0" fontId="2" numFmtId="0" xfId="0">
      <alignment horizontal="left" vertical="top" wrapText="true"/>
    </xf>
    <xf applyAlignment="true" applyBorder="false" applyFill="false" applyFont="true" applyNumberFormat="false" applyProtection="false" borderId="13" fillId="0" fontId="4" numFmtId="0" xfId="0">
      <alignment horizontal="left" vertical="top" wrapText="true"/>
    </xf>
    <xf applyAlignment="true" applyBorder="false" applyFill="false" applyFont="true" applyNumberFormat="false" applyProtection="false" borderId="14" fillId="0" fontId="3" numFmtId="0" xfId="0">
      <alignment horizontal="left" vertical="top" wrapText="true"/>
    </xf>
    <xf applyAlignment="true" applyBorder="false" applyFill="false" applyFont="true" applyNumberFormat="false" applyProtection="false" borderId="15" fillId="0" fontId="3" numFmtId="0" xfId="0">
      <alignment horizontal="center" vertical="center" wrapText="true"/>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heetViews>
  <sheetFormatPr defaultColWidth="14" defaultRowHeight="19"/>
  <cols>
    <col collapsed="false" customWidth="true" hidden="false" max="1" min="1" style="0" width="19"/>
    <col collapsed="false" customWidth="true" hidden="false" max="2" min="2" style="0" width="19"/>
    <col collapsed="false" customWidth="true" hidden="false" max="3" min="3" style="0" width="19"/>
    <col collapsed="false" customWidth="true" hidden="false" max="4" min="4" style="0" width="19"/>
    <col collapsed="false" customWidth="true" hidden="false" max="5" min="5" style="0" width="19"/>
    <col collapsed="false" customWidth="true" hidden="false" max="6" min="6" style="0" width="19"/>
    <col collapsed="false" customWidth="true" hidden="false" max="7" min="7" style="0" width="19"/>
    <col collapsed="false" customWidth="true" hidden="false" max="8" min="8" style="0" width="19"/>
    <col collapsed="false" customWidth="true" hidden="false" max="9" min="9" style="0" width="19"/>
    <col collapsed="false" customWidth="true" hidden="false" max="10" min="10" style="0" width="19"/>
    <col collapsed="false" customWidth="true" hidden="false" max="11" min="11" style="0" width="19"/>
    <col collapsed="false" customWidth="true" hidden="false" max="12" min="12" style="0" width="19"/>
    <col collapsed="false" customWidth="true" hidden="false" max="13" min="13" style="0" width="19"/>
    <col collapsed="false" customWidth="true" hidden="false" max="14" min="14" style="0" width="19"/>
    <col collapsed="false" customWidth="true" hidden="false" max="15" min="15" style="0" width="19"/>
    <col collapsed="false" customWidth="true" hidden="false" max="16" min="16" style="0" width="19"/>
    <col collapsed="false" customWidth="true" hidden="false" max="17" min="17" style="0" width="19"/>
    <col collapsed="false" customWidth="true" hidden="false" max="18" min="18" style="0" width="19"/>
    <col collapsed="false" customWidth="true" hidden="false" max="19" min="19" style="0" width="19"/>
    <col collapsed="false" customWidth="true" hidden="false" max="20" min="20" style="0" width="19"/>
    <col collapsed="false" customWidth="true" hidden="false" max="21" min="21" style="0" width="19"/>
  </cols>
  <sheetData>
    <row customHeight="true" ht="38" r="1">
      <c r="A1" s="3" t="str">
        <v>Tên Prompt</v>
      </c>
      <c r="B1" s="3" t="str">
        <v>order</v>
      </c>
      <c r="C1" s="3" t="str">
        <v>user_input</v>
      </c>
      <c r="D1" s="3" t="str">
        <v>system_prompt</v>
      </c>
      <c r="E1" s="1" t="str">
        <v>conversation_history</v>
      </c>
      <c r="F1" s="1" t="str">
        <v>model</v>
      </c>
      <c r="G1" s="1" t="str">
        <v>assistant_response</v>
      </c>
      <c r="H1" s="1" t="str">
        <v>response_time</v>
      </c>
      <c r="I1" s="1"/>
      <c r="J1" s="5" t="str">
        <v>PERCENTILE 50%</v>
      </c>
      <c r="K1" s="5" t="str">
        <v>PERCENTILE 75%</v>
      </c>
      <c r="L1" s="5" t="str">
        <v>PERCENTILE 90%</v>
      </c>
      <c r="M1" s="5" t="str">
        <v>PERCENTILE 95%</v>
      </c>
    </row>
    <row customHeight="true" ht="38" r="2">
      <c r="A2" s="1"/>
      <c r="B2" s="2">
        <v>1</v>
      </c>
      <c r="C2" s="3" t="str">
        <v>Hello.</v>
      </c>
      <c r="D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 s="1" t="str">
        <v>[{"role":"assistant","content":"content"}]</v>
      </c>
      <c r="F2" s="1" t="str">
        <v>openai:gpt-4o-mini</v>
      </c>
      <c r="G2" s="1" t="str">
        <v>fallback</v>
      </c>
      <c r="H2" s="1">
        <v>1.72</v>
      </c>
      <c r="I2" s="1"/>
      <c r="J2" s="5">
        <f>PERCENTILE((H2:H427), 0.5)</f>
      </c>
      <c r="K2" s="5">
        <f>PERCENTILE((H2:H427), 0.75)</f>
      </c>
      <c r="L2" s="5">
        <f>PERCENTILE((H2:H427), 0.9)</f>
      </c>
      <c r="M2" s="5">
        <f>PERCENTILE((H2:H427), 0.95)</f>
      </c>
    </row>
    <row customHeight="true" ht="38" r="3">
      <c r="A3" s="1"/>
      <c r="B3" s="2">
        <v>2</v>
      </c>
      <c r="C3" s="3" t="str">
        <v>I eat breakfast.</v>
      </c>
      <c r="D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 s="1" t="str">
        <v>[{"role":"assistant","content":"Chào em! Hôm nay chúng ta sẽ học cách mở rộng một câu nói để diễn đạt ý đầy đủ hơn. Em sẵn sàng chưa?"}]</v>
      </c>
      <c r="F3" s="1" t="str">
        <v>openai:gpt-4o-mini</v>
      </c>
      <c r="G3" s="1" t="str">
        <v>fallback</v>
      </c>
      <c r="H3" s="1">
        <v>0.78</v>
      </c>
      <c r="I3" s="1"/>
    </row>
    <row customHeight="true" ht="38" r="4">
      <c r="A4" s="1"/>
      <c r="B4" s="2">
        <v>3</v>
      </c>
      <c r="C4" s="3" t="str">
        <v>I eat breakfast.</v>
      </c>
      <c r="D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 s="1" t="str">
        <v>[{"role":"assistant","content":"Chào em! Hôm nay chúng ta sẽ học cách mở rộng một câu nói để diễn đạt ý đầy đủ hơn. Em sẵn sàng chưa?"}]</v>
      </c>
      <c r="F4" s="1" t="str">
        <v>openai:gpt-4o-mini</v>
      </c>
      <c r="G4" s="1" t="str">
        <v>fallback</v>
      </c>
      <c r="H4" s="1">
        <v>0.78</v>
      </c>
      <c r="I4" s="1"/>
    </row>
    <row customHeight="true" ht="38" r="5">
      <c r="A5" s="1"/>
      <c r="B5" s="2">
        <v>4</v>
      </c>
      <c r="C5" s="3" t="str">
        <v>I eat breakfast.</v>
      </c>
      <c r="D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5" s="1" t="str">
        <v>[{"role":"assistant","content":"Chào em! Hôm nay chúng ta sẽ học cách mở rộng một câu nói để diễn đạt ý đầy đủ hơn. Em sẵn sàng chưa?"}]</v>
      </c>
      <c r="F5" s="1" t="str">
        <v>openai:gpt-4o-mini</v>
      </c>
      <c r="G5" s="1" t="str">
        <v>fallback</v>
      </c>
      <c r="H5" s="1">
        <v>0.59</v>
      </c>
      <c r="I5" s="1"/>
    </row>
    <row customHeight="true" ht="38" r="6">
      <c r="A6" s="1"/>
      <c r="B6" s="2">
        <v>5</v>
      </c>
      <c r="C6" s="3" t="str">
        <v>Hello. Hello.</v>
      </c>
      <c r="D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6" s="1" t="str">
        <v>[{"role":"assistant","content":"Chào em! Hôm nay chúng ta sẽ học cách mở rộng một câu nói để diễn đạt ý đầy đủ hơn. Em sẵn sàng chưa?"}]</v>
      </c>
      <c r="F6" s="1" t="str">
        <v>openai:gpt-4o-mini</v>
      </c>
      <c r="G6" s="1" t="str">
        <v>fallback</v>
      </c>
      <c r="H6" s="1">
        <v>1.58</v>
      </c>
      <c r="I6" s="1"/>
    </row>
    <row customHeight="true" ht="38" r="7">
      <c r="A7" s="1"/>
      <c r="B7" s="2">
        <v>6</v>
      </c>
      <c r="C7" s="3" t="str">
        <v>Hello, hello.</v>
      </c>
      <c r="D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7" s="1" t="str">
        <v>[{"role":"assistant","content":"Chào em! Hôm nay chúng ta sẽ học cách mở rộng một câu nói để diễn đạt ý đầy đủ hơn. Em sẵn sàng chưa?"}]</v>
      </c>
      <c r="F7" s="1" t="str">
        <v>openai:gpt-4o-mini</v>
      </c>
      <c r="G7" s="1" t="str">
        <v>fallback</v>
      </c>
      <c r="H7" s="1">
        <v>4.13</v>
      </c>
      <c r="I7" s="1"/>
      <c r="J7" s="1"/>
      <c r="K7" s="1"/>
      <c r="L7" s="1"/>
      <c r="M7" s="1"/>
      <c r="N7" s="1"/>
      <c r="O7" s="1"/>
      <c r="P7" s="1"/>
      <c r="Q7" s="1"/>
    </row>
    <row customHeight="true" ht="38" r="8">
      <c r="A8" s="1"/>
      <c r="B8" s="2">
        <v>7</v>
      </c>
      <c r="C8" s="3" t="str">
        <v>Hello. Hello.</v>
      </c>
      <c r="D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8" s="1" t="str">
        <v>[{"role":"assistant","content":"Chào em! Hôm nay chúng ta sẽ học cách mở rộng một câu nói để diễn đạt ý đầy đủ hơn. Em sẵn sàng chưa?"}]</v>
      </c>
      <c r="F8" s="1" t="str">
        <v>openai:gpt-4o-mini</v>
      </c>
      <c r="G8" s="1" t="str">
        <v>fallback</v>
      </c>
      <c r="H8" s="4">
        <v>1.07</v>
      </c>
      <c r="I8" s="1"/>
      <c r="J8" s="1"/>
      <c r="K8" s="1"/>
      <c r="L8" s="1"/>
      <c r="M8" s="1"/>
      <c r="N8" s="1"/>
      <c r="O8" s="1"/>
      <c r="P8" s="1"/>
      <c r="Q8" s="1"/>
    </row>
    <row customHeight="true" ht="38" r="9">
      <c r="A9" s="1"/>
      <c r="B9" s="2">
        <v>8</v>
      </c>
      <c r="C9" s="3" t="str">
        <v>Hello.</v>
      </c>
      <c r="D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9" s="1" t="str">
        <v>[{"role":"assistant","content":"Chào em! Hôm nay chúng ta sẽ học cách mở rộng một câu nói để diễn đạt ý đầy đủ hơn. Em sẵn sàng chưa?"}]</v>
      </c>
      <c r="F9" s="1" t="str">
        <v>openai:gpt-4o-mini</v>
      </c>
      <c r="G9" s="1" t="str">
        <v>fallback</v>
      </c>
      <c r="H9" s="1">
        <v>0.72</v>
      </c>
      <c r="I9" s="1"/>
      <c r="J9" s="1"/>
      <c r="K9" s="1"/>
      <c r="L9" s="1"/>
      <c r="M9" s="1"/>
      <c r="N9" s="1"/>
      <c r="O9" s="1"/>
      <c r="P9" s="1"/>
      <c r="Q9" s="1"/>
    </row>
    <row customHeight="true" ht="38" r="10">
      <c r="A10" s="1"/>
      <c r="B10" s="2">
        <v>9</v>
      </c>
      <c r="C10" s="3" t="str">
        <v>Okay.</v>
      </c>
      <c r="D1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0" s="1" t="str">
        <v>[{"role":"assistant","content":"Chào em! Hôm nay chúng ta sẽ học cách mở rộng một câu nói để diễn đạt ý đầy đủ hơn. Em sẵn sàng chưa?"}]</v>
      </c>
      <c r="F10" s="1" t="str">
        <v>openai:gpt-4o-mini</v>
      </c>
      <c r="G10" s="1" t="str">
        <v>affirm_confirm</v>
      </c>
      <c r="H10" s="1">
        <v>0.76</v>
      </c>
      <c r="I10" s="1"/>
      <c r="J10" s="1"/>
      <c r="K10" s="1"/>
      <c r="L10" s="1"/>
      <c r="M10" s="1"/>
      <c r="N10" s="1"/>
      <c r="O10" s="1"/>
      <c r="P10" s="1"/>
      <c r="Q10" s="1"/>
    </row>
    <row customHeight="true" ht="38" r="11">
      <c r="A11" s="1"/>
      <c r="B11" s="2">
        <v>10</v>
      </c>
      <c r="C11" s="3" t="str">
        <v>Write it.</v>
      </c>
      <c r="D1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1" s="1" t="str">
        <v>[{"role":"assistant","content":"Tốt lắm. Bắt đầu với câu đơn giản: "I eat breakfast." Em lặp lại sau cô."}]</v>
      </c>
      <c r="F11" s="1" t="str">
        <v>openai:gpt-4o-mini</v>
      </c>
      <c r="G11" s="1" t="str">
        <v>fallback</v>
      </c>
      <c r="H11" s="1">
        <v>0.6</v>
      </c>
      <c r="I11" s="1"/>
      <c r="J11" s="1"/>
      <c r="K11" s="1"/>
      <c r="L11" s="1"/>
      <c r="M11" s="1"/>
      <c r="N11" s="1"/>
      <c r="O11" s="1"/>
      <c r="P11" s="1"/>
      <c r="Q11" s="1"/>
    </row>
    <row customHeight="true" ht="38" r="12">
      <c r="A12" s="1"/>
      <c r="B12" s="2">
        <v>11</v>
      </c>
      <c r="C12" s="3" t="str">
        <v>I get it.</v>
      </c>
      <c r="D1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2" s="1" t="str">
        <v>[{"role":"assistant","content":"Em hãy nói: "I eat breakfast." Lặp lại sau cô nhé."}]</v>
      </c>
      <c r="F12" s="1" t="str">
        <v>openai:gpt-4o-mini</v>
      </c>
      <c r="G12" s="1" t="str">
        <v>affirm_confirm</v>
      </c>
      <c r="H12" s="1">
        <v>0.64</v>
      </c>
      <c r="I12" s="1"/>
      <c r="J12" s="1"/>
      <c r="K12" s="1"/>
      <c r="L12" s="1"/>
      <c r="M12" s="1"/>
      <c r="N12" s="1"/>
      <c r="O12" s="1"/>
      <c r="P12" s="1"/>
      <c r="Q12" s="1"/>
    </row>
    <row customHeight="true" ht="38" r="13">
      <c r="A13" s="1"/>
      <c r="B13" s="2">
        <v>12</v>
      </c>
      <c r="C13" s="3" t="str">
        <v>Seven, eight, seven, eight.</v>
      </c>
      <c r="D1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3" s="1" t="str">
        <v>[{"role":"assistant","content":"Rất tốt! Bây giờ, chúng ta sẽ thêm thông tin về thời gian. Ví dụ: "I eat breakfast at 7 AM." Em thử nói xem."}]</v>
      </c>
      <c r="F13" s="1" t="str">
        <v>openai:gpt-4o-mini</v>
      </c>
      <c r="G13" s="1" t="str">
        <v>fallback</v>
      </c>
      <c r="H13" s="1">
        <v>0.59</v>
      </c>
      <c r="I13" s="1"/>
      <c r="J13" s="1"/>
      <c r="K13" s="1"/>
      <c r="L13" s="1"/>
      <c r="M13" s="1"/>
      <c r="N13" s="1"/>
      <c r="O13" s="1"/>
      <c r="P13" s="1"/>
      <c r="Q13" s="1"/>
    </row>
    <row customHeight="true" ht="38" r="14">
      <c r="A14" s="1"/>
      <c r="B14" s="2">
        <v>13</v>
      </c>
      <c r="C14" s="3" t="str">
        <v>at 7 a.m.</v>
      </c>
      <c r="D1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4" s="1" t="str">
        <v>[{"role":"assistant","content":"Em hãy nói lại câu: "I eat breakfast at 7 AM." nhé."}]</v>
      </c>
      <c r="F14" s="1" t="str">
        <v>openai:gpt-4o-mini</v>
      </c>
      <c r="G14" s="1" t="str">
        <v>fallback</v>
      </c>
      <c r="H14" s="4">
        <v>1.08</v>
      </c>
      <c r="I14" s="1"/>
      <c r="J14" s="1"/>
      <c r="K14" s="1"/>
      <c r="L14" s="1"/>
      <c r="M14" s="1"/>
      <c r="N14" s="1"/>
      <c r="O14" s="1"/>
      <c r="P14" s="1"/>
      <c r="Q14" s="1"/>
    </row>
    <row customHeight="true" ht="38" r="15">
      <c r="A15" s="1"/>
      <c r="B15" s="2">
        <v>14</v>
      </c>
      <c r="C15" s="3" t="str">
        <v>a gated, um,.</v>
      </c>
      <c r="D1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5" s="1" t="str">
        <v>[{"role":"assistant","content":"Rất tốt! Giờ thêm thông tin về địa điểm: "I eat breakfast at home at 7 AM." Em lặp lại nhé."}]</v>
      </c>
      <c r="F15" s="1" t="str">
        <v>openai:gpt-4o-mini</v>
      </c>
      <c r="G15" s="1" t="str">
        <v>fallback</v>
      </c>
      <c r="H15" s="1">
        <v>0.6</v>
      </c>
      <c r="I15" s="1"/>
      <c r="J15" s="1"/>
      <c r="K15" s="1"/>
      <c r="L15" s="1"/>
      <c r="M15" s="1"/>
      <c r="N15" s="1"/>
      <c r="O15" s="1"/>
      <c r="P15" s="1"/>
      <c r="Q15" s="1"/>
    </row>
    <row customHeight="true" ht="38" r="16">
      <c r="A16" s="1"/>
      <c r="B16" s="2">
        <v>15</v>
      </c>
      <c r="C16" s="3" t="str">
        <v>I hate it at home.</v>
      </c>
      <c r="D1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6" s="1" t="str">
        <v>[{"role":"assistant","content":"Em hãy nói lại câu: "I eat breakfast at home at 7 AM." nhé."}]</v>
      </c>
      <c r="F16" s="1" t="str">
        <v>openai:gpt-4o-mini</v>
      </c>
      <c r="G16" s="1" t="str">
        <v>fallback</v>
      </c>
      <c r="H16" s="4">
        <v>1.02</v>
      </c>
      <c r="I16" s="1"/>
      <c r="J16" s="1"/>
      <c r="K16" s="1"/>
      <c r="L16" s="1"/>
      <c r="M16" s="1"/>
      <c r="N16" s="1"/>
      <c r="O16" s="1"/>
      <c r="P16" s="1"/>
      <c r="Q16" s="1"/>
    </row>
    <row customHeight="true" ht="38" r="17">
      <c r="A17" s="1"/>
      <c r="B17" s="2">
        <v>16</v>
      </c>
      <c r="C17" s="3" t="str">
        <v>I eat at home at 7am.</v>
      </c>
      <c r="D1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7" s="1" t="str">
        <v>[{"role":"assistant","content":"Em hãy nói lại câu: "I eat breakfast at home at 7 AM." nhé."}]</v>
      </c>
      <c r="F17" s="1" t="str">
        <v>openai:gpt-4o-mini</v>
      </c>
      <c r="G17" s="1" t="str">
        <v>fallback</v>
      </c>
      <c r="H17" s="1">
        <v>1.26</v>
      </c>
      <c r="I17" s="1"/>
      <c r="J17" s="1"/>
      <c r="K17" s="1"/>
      <c r="L17" s="1"/>
      <c r="M17" s="1"/>
      <c r="N17" s="1"/>
      <c r="O17" s="1"/>
      <c r="P17" s="1"/>
      <c r="Q17" s="1"/>
    </row>
    <row customHeight="true" ht="38" r="18">
      <c r="A18" s="1"/>
      <c r="B18" s="2">
        <v>17</v>
      </c>
      <c r="C18" s="3" t="str">
        <v>at a rate that.</v>
      </c>
      <c r="D1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8" s="1" t="str">
        <v>[{"role":"assistant","content":"Rất tốt! Cuối cùng, thêm thông tin về món ăn: "I eat breakfast at home at 7 AM with bread and eggs." Em thử nói toàn bộ câu xem."}]</v>
      </c>
      <c r="F18" s="1" t="str">
        <v>openai:gpt-4o-mini</v>
      </c>
      <c r="G18" s="1" t="str">
        <v>fallback</v>
      </c>
      <c r="H18" s="1">
        <v>1.81</v>
      </c>
      <c r="I18" s="1"/>
      <c r="J18" s="1"/>
      <c r="K18" s="1"/>
      <c r="L18" s="1"/>
      <c r="M18" s="1"/>
      <c r="N18" s="1"/>
      <c r="O18" s="1"/>
      <c r="P18" s="1"/>
      <c r="Q18" s="1"/>
    </row>
    <row customHeight="true" ht="38" r="19">
      <c r="A19" s="1"/>
      <c r="B19" s="2">
        <v>18</v>
      </c>
      <c r="C19" s="3" t="str">
        <v>I get it.</v>
      </c>
      <c r="D1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9" s="1" t="str">
        <v>[{"role":"assistant","content":"Em hãy nói lại câu: "I eat breakfast at home at 7 AM with bread and eggs." nhé."}]</v>
      </c>
      <c r="F19" s="1" t="str">
        <v>openai:gpt-4o-mini</v>
      </c>
      <c r="G19" s="1" t="str">
        <v>affirm_confirm</v>
      </c>
      <c r="H19" s="4">
        <v>1.05</v>
      </c>
      <c r="I19" s="1"/>
      <c r="J19" s="1"/>
      <c r="K19" s="1"/>
      <c r="L19" s="1"/>
      <c r="M19" s="1"/>
      <c r="N19" s="1"/>
      <c r="O19" s="1"/>
      <c r="P19" s="1"/>
      <c r="Q19" s="1"/>
    </row>
    <row customHeight="true" ht="38" r="20">
      <c r="A20" s="1"/>
      <c r="B20" s="2">
        <v>19</v>
      </c>
      <c r="C20" s="3" t="str">
        <v>your home at 7am and head.</v>
      </c>
      <c r="D2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0" s="1" t="str">
        <v>[{"role":"assistant","content":"Em hãy nói: "I eat breakfast at home at 7 AM with bread and eggs." Lặp lại sau cô nhé."}]</v>
      </c>
      <c r="F20" s="1" t="str">
        <v>openai:gpt-4o-mini</v>
      </c>
      <c r="G20" s="1" t="str">
        <v>fallback</v>
      </c>
      <c r="H20" s="1">
        <v>0.6</v>
      </c>
      <c r="I20" s="1"/>
      <c r="J20" s="1"/>
      <c r="K20" s="1"/>
      <c r="L20" s="1"/>
      <c r="M20" s="1"/>
      <c r="N20" s="1"/>
      <c r="O20" s="1"/>
      <c r="P20" s="1"/>
      <c r="Q20" s="1"/>
    </row>
    <row customHeight="true" ht="38" r="21">
      <c r="A21" s="1"/>
      <c r="B21" s="2">
        <v>20</v>
      </c>
      <c r="C21" s="3" t="str">
        <v>to home at 7:00 AM and.</v>
      </c>
      <c r="D2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1" s="1" t="str">
        <v>[{"role":"assistant","content":"Em hãy nói lại câu: "I eat breakfast at home at 7 AM with bread and eggs." nhé."}]</v>
      </c>
      <c r="F21" s="1" t="str">
        <v>openai:gpt-4o-mini</v>
      </c>
      <c r="G21" s="1" t="str">
        <v>fallback</v>
      </c>
      <c r="H21" s="1">
        <v>0.55</v>
      </c>
      <c r="I21" s="1"/>
      <c r="J21" s="1"/>
      <c r="K21" s="1"/>
      <c r="L21" s="1"/>
      <c r="M21" s="1"/>
      <c r="N21" s="1"/>
      <c r="O21" s="1"/>
      <c r="P21" s="1"/>
      <c r="Q21" s="1"/>
    </row>
    <row customHeight="true" ht="38" r="22">
      <c r="A22" s="1"/>
      <c r="B22" s="2">
        <v>21</v>
      </c>
      <c r="C22" s="3" t="str">
        <v>Hello.</v>
      </c>
      <c r="D2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2" s="1" t="str">
        <v>[{"role":"assistant","content":"Em hãy nói lại câu: "I eat breakfast at home at 7 AM with bread and eggs." nhé."}]</v>
      </c>
      <c r="F22" s="1" t="str">
        <v>openai:gpt-4o-mini</v>
      </c>
      <c r="G22" s="1" t="str">
        <v>fallback</v>
      </c>
      <c r="H22" s="4">
        <v>1.06</v>
      </c>
      <c r="I22" s="1"/>
      <c r="J22" s="1"/>
      <c r="K22" s="1"/>
      <c r="L22" s="1"/>
      <c r="M22" s="1"/>
      <c r="N22" s="1"/>
      <c r="O22" s="1"/>
      <c r="P22" s="1"/>
      <c r="Q22" s="1"/>
    </row>
    <row customHeight="true" ht="38" r="23">
      <c r="A23" s="1"/>
      <c r="B23" s="2">
        <v>22</v>
      </c>
      <c r="C23" s="3" t="str">
        <v>My name is Adam.</v>
      </c>
      <c r="D2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3" s="1"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F23" s="1" t="str">
        <v>openai:gpt-4o-mini</v>
      </c>
      <c r="G23" s="1" t="str">
        <v>fallback</v>
      </c>
      <c r="H23" s="1">
        <v>1.22</v>
      </c>
      <c r="I23" s="1"/>
      <c r="J23" s="1"/>
      <c r="K23" s="1"/>
      <c r="L23" s="1"/>
      <c r="M23" s="1"/>
      <c r="N23" s="1"/>
      <c r="O23" s="1"/>
      <c r="P23" s="1"/>
      <c r="Q23" s="1"/>
    </row>
    <row customHeight="true" ht="38" r="24">
      <c r="A24" s="1"/>
      <c r="B24" s="2">
        <v>23</v>
      </c>
      <c r="C24" s="3" t="str">
        <v>I'm 28 years old.</v>
      </c>
      <c r="D2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4" s="1" t="str">
        <v>[{"role":"assistant","content":"Rất vui được gặp bạn, Adam! Tên bạn thật đẹp! Bạn bao nhiêu tuổi?"}]</v>
      </c>
      <c r="F24" s="1" t="str">
        <v>openai:gpt-4o-mini</v>
      </c>
      <c r="G24" s="1" t="str">
        <v>fallback</v>
      </c>
      <c r="H24" s="1">
        <v>0.59</v>
      </c>
      <c r="I24" s="1"/>
      <c r="J24" s="1"/>
      <c r="K24" s="1"/>
      <c r="L24" s="1"/>
      <c r="M24" s="1"/>
      <c r="N24" s="1"/>
      <c r="O24" s="1"/>
      <c r="P24" s="1"/>
      <c r="Q24" s="1"/>
    </row>
    <row customHeight="true" ht="38" r="25">
      <c r="A25" s="1"/>
      <c r="B25" s="2">
        <v>24</v>
      </c>
      <c r="C25" s="3" t="str">
        <v>Uh.</v>
      </c>
      <c r="D2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5" s="1" t="str">
        <v>[{"role":"assistant","content":"Wow! Bạn 28 tuổi à! Tuyệt quá! Màu sắc yêu thích của bạn là gì?"}]</v>
      </c>
      <c r="F25" s="1" t="str">
        <v>openai:gpt-4o-mini</v>
      </c>
      <c r="G25" s="1" t="str">
        <v>affirm_confirm</v>
      </c>
      <c r="H25" s="4">
        <v>1.11</v>
      </c>
      <c r="I25" s="1"/>
      <c r="J25" s="1"/>
      <c r="K25" s="1"/>
      <c r="L25" s="1"/>
      <c r="M25" s="1"/>
      <c r="N25" s="1"/>
      <c r="O25" s="1"/>
      <c r="P25" s="1"/>
      <c r="Q25" s="1"/>
    </row>
    <row customHeight="true" ht="38" r="26">
      <c r="A26" s="1"/>
      <c r="B26" s="2">
        <v>25</v>
      </c>
      <c r="C26" s="3" t="str">
        <v>Màu vàng.</v>
      </c>
      <c r="D2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6" s="1" t="str">
        <v>[{"role":"assistant","content":"Bạn có thể trả lời câu hỏi không? Màu yêu thích của bạn là gì?"}]</v>
      </c>
      <c r="F26" s="1" t="str">
        <v>openai:gpt-4o-mini</v>
      </c>
      <c r="G26" s="1" t="str">
        <v>fallback</v>
      </c>
      <c r="H26" s="1">
        <v>0.78</v>
      </c>
      <c r="I26" s="1"/>
      <c r="J26" s="1"/>
      <c r="K26" s="1"/>
      <c r="L26" s="1"/>
      <c r="M26" s="1"/>
      <c r="N26" s="1"/>
      <c r="O26" s="1"/>
      <c r="P26" s="1"/>
      <c r="Q26" s="1"/>
    </row>
    <row customHeight="true" ht="38" r="27">
      <c r="A27" s="1"/>
      <c r="B27" s="2">
        <v>26</v>
      </c>
      <c r="C27" s="3" t="str">
        <v>A hat.</v>
      </c>
      <c r="D2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7" s="1" t="str">
        <v>[{"role":"assistant","content":"Thật tuyệt! Mình cũng thích màu vàng! Con vật yêu thích của bạn là gì?"}]</v>
      </c>
      <c r="F27" s="1" t="str">
        <v>openai:gpt-4o-mini</v>
      </c>
      <c r="G27" s="1" t="str">
        <v>fallback</v>
      </c>
      <c r="H27" s="1">
        <v>0.66</v>
      </c>
      <c r="I27" s="1"/>
      <c r="J27" s="1"/>
      <c r="K27" s="1"/>
      <c r="L27" s="1"/>
      <c r="M27" s="1"/>
      <c r="N27" s="1"/>
      <c r="O27" s="1"/>
      <c r="P27" s="1"/>
      <c r="Q27" s="1"/>
    </row>
    <row customHeight="true" ht="38" r="28">
      <c r="A28" s="1"/>
      <c r="B28" s="2">
        <v>27</v>
      </c>
      <c r="C28" s="3" t="str">
        <v>Bye.</v>
      </c>
      <c r="D2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8" s="1" t="str">
        <v>[{"role":"assistant","content":"Mình nghĩ bạn muốn nói là 'a cat' đúng không? Tuyệt vời! Mình cũng thích mèo! Cảm ơn bạn đã chia sẻ! Bạn đã giúp mình học thêm nhiều điều về Trái Đất! Bây giờ, chúng ta cùng luyện tập tiếng Anh nhé! Mình muốn học về thói quen buổi sáng của bạn. Bạn có thể giúp mình nói nó bằng tiếng Anh không?"}]</v>
      </c>
      <c r="F28" s="1" t="str">
        <v>openai:gpt-4o-mini</v>
      </c>
      <c r="G28" s="1" t="str">
        <v>fallback</v>
      </c>
      <c r="H28" s="1">
        <v>0.76</v>
      </c>
      <c r="I28" s="1"/>
      <c r="J28" s="1"/>
      <c r="K28" s="1"/>
      <c r="L28" s="1"/>
      <c r="M28" s="1"/>
      <c r="N28" s="1"/>
      <c r="O28" s="1"/>
      <c r="P28" s="1"/>
      <c r="Q28" s="1"/>
    </row>
    <row customHeight="true" ht="38" r="29">
      <c r="A29" s="1"/>
      <c r="B29" s="2">
        <v>28</v>
      </c>
      <c r="C29" s="3" t="str">
        <v>Marvin.</v>
      </c>
      <c r="D2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9" s="1" t="str">
        <v>[{"role":"assistant","content":"Tạm biệt! Mình rất vui được làm bạn với bạn! Hẹn gặp lại lần sau!"}]</v>
      </c>
      <c r="F29" s="1" t="str">
        <v>openai:gpt-4o-mini</v>
      </c>
      <c r="G29" s="1" t="str">
        <v>fallback</v>
      </c>
      <c r="H29" s="1">
        <v>1.46</v>
      </c>
      <c r="I29" s="1"/>
      <c r="J29" s="1"/>
      <c r="K29" s="1"/>
      <c r="L29" s="1"/>
      <c r="M29" s="1"/>
      <c r="N29" s="1"/>
      <c r="O29" s="1"/>
      <c r="P29" s="1"/>
      <c r="Q29" s="1"/>
    </row>
    <row customHeight="true" ht="38" r="30">
      <c r="A30" s="1"/>
      <c r="B30" s="2">
        <v>29</v>
      </c>
      <c r="C30" s="3" t="str">
        <v>Marvin.</v>
      </c>
      <c r="D3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0" s="1" t="str">
        <v>[{"role":"assistant","content":"Chào em! Hôm nay chúng ta sẽ học cách mở rộng một câu nói để diễn đạt ý đầy đủ hơn. Em sẵn sàng chưa?"}]</v>
      </c>
      <c r="F30" s="1" t="str">
        <v>openai:gpt-4o-mini</v>
      </c>
      <c r="G30" s="1" t="str">
        <v>fallback</v>
      </c>
      <c r="H30" s="1">
        <v>0.69</v>
      </c>
      <c r="I30" s="1"/>
      <c r="J30" s="1"/>
      <c r="K30" s="1"/>
      <c r="L30" s="1"/>
      <c r="M30" s="1"/>
      <c r="N30" s="1"/>
      <c r="O30" s="1"/>
      <c r="P30" s="1"/>
      <c r="Q30" s="1"/>
    </row>
    <row customHeight="true" ht="38" r="31">
      <c r="A31" s="1"/>
      <c r="B31" s="2">
        <v>30</v>
      </c>
      <c r="C31" s="3" t="str">
        <v>and.</v>
      </c>
      <c r="D3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1" s="1" t="str">
        <v>[{"role":"assistant","content":"Chào em! Hôm nay chúng ta sẽ học cách mở rộng một câu nói để diễn đạt ý đầy đủ hơn. Em sẵn sàng chưa?"}]</v>
      </c>
      <c r="F31" s="1" t="str">
        <v>openai:gpt-4o-mini</v>
      </c>
      <c r="G31" s="1" t="str">
        <v>fallback</v>
      </c>
      <c r="H31" s="1">
        <v>1.13</v>
      </c>
      <c r="I31" s="1"/>
      <c r="J31" s="1"/>
      <c r="K31" s="1"/>
      <c r="L31" s="1"/>
      <c r="M31" s="1"/>
      <c r="N31" s="1"/>
      <c r="O31" s="1"/>
      <c r="P31" s="1"/>
      <c r="Q31" s="1"/>
    </row>
    <row customHeight="true" ht="38" r="32">
      <c r="A32" s="1"/>
      <c r="B32" s="2">
        <v>31</v>
      </c>
      <c r="C32" s="3" t="str">
        <v>and.</v>
      </c>
      <c r="D3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2" s="1" t="str">
        <v>[{"role":"assistant","content":"Chào em! Hôm nay chúng ta sẽ học cách mở rộng một câu nói để diễn đạt ý đầy đủ hơn. Em sẵn sàng chưa?"}]</v>
      </c>
      <c r="F32" s="1" t="str">
        <v>openai:gpt-4o-mini</v>
      </c>
      <c r="G32" s="1" t="str">
        <v>fallback</v>
      </c>
      <c r="H32" s="1">
        <v>0.87</v>
      </c>
      <c r="I32" s="1"/>
      <c r="J32" s="1"/>
      <c r="K32" s="1"/>
      <c r="L32" s="1"/>
      <c r="M32" s="1"/>
      <c r="N32" s="1"/>
      <c r="O32" s="1"/>
      <c r="P32" s="1"/>
      <c r="Q32" s="1"/>
    </row>
    <row customHeight="true" ht="38" r="33">
      <c r="A33" s="1"/>
      <c r="B33" s="2">
        <v>32</v>
      </c>
      <c r="C33" s="3" t="str">
        <v>Marvin.</v>
      </c>
      <c r="D3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3" s="1" t="str">
        <v>[{"role":"assistant","content":"Chào em! Hôm nay chúng ta sẽ học cách mở rộng một câu nói để diễn đạt ý đầy đủ hơn. Em sẵn sàng chưa?"}]</v>
      </c>
      <c r="F33" s="1" t="str">
        <v>openai:gpt-4o-mini</v>
      </c>
      <c r="G33" s="1" t="str">
        <v>fallback</v>
      </c>
      <c r="H33" s="1">
        <v>0.59</v>
      </c>
      <c r="I33" s="1"/>
      <c r="J33" s="1"/>
      <c r="K33" s="1"/>
      <c r="L33" s="1"/>
      <c r="M33" s="1"/>
      <c r="N33" s="1"/>
      <c r="O33" s="1"/>
      <c r="P33" s="1"/>
      <c r="Q33" s="1"/>
    </row>
    <row customHeight="true" ht="38" r="34">
      <c r="A34" s="1"/>
      <c r="B34" s="2">
        <v>33</v>
      </c>
      <c r="C34" s="3" t="str">
        <v>I eat breakfast.</v>
      </c>
      <c r="D3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4" s="1" t="str">
        <v>[{"role":"assistant","content":"Em chưa sẵn sàng phải không? Không sao cả, hãy chuẩn bị tâm lý nhé. Khi nào em sẵn sàng thì cho cô biết nhé!"}]</v>
      </c>
      <c r="F34" s="1" t="str">
        <v>openai:gpt-4o-mini</v>
      </c>
      <c r="G34" s="1" t="str">
        <v>fallback</v>
      </c>
      <c r="H34" s="4">
        <v>1.05</v>
      </c>
      <c r="I34" s="1"/>
      <c r="J34" s="1"/>
      <c r="K34" s="1"/>
      <c r="L34" s="1"/>
      <c r="M34" s="1"/>
      <c r="N34" s="1"/>
      <c r="O34" s="1"/>
      <c r="P34" s="1"/>
      <c r="Q34" s="1"/>
    </row>
    <row customHeight="true" ht="38" r="35">
      <c r="A35" s="1"/>
      <c r="B35" s="2">
        <v>34</v>
      </c>
      <c r="C35" s="3" t="str">
        <v>I eat breakfast at 7 a.m.</v>
      </c>
      <c r="D3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5" s="1" t="str">
        <v>[{"role":"assistant","content":"Rất tốt! Bây giờ, chúng ta sẽ thêm thông tin về thời gian. Ví dụ: "I eat breakfast at 7 AM." Em thử nói xem."}]</v>
      </c>
      <c r="F35" s="1" t="str">
        <v>openai:gpt-4o-mini</v>
      </c>
      <c r="G35" s="1" t="str">
        <v>fallback</v>
      </c>
      <c r="H35" s="4">
        <v>1.09</v>
      </c>
      <c r="I35" s="1"/>
      <c r="J35" s="1"/>
      <c r="K35" s="1"/>
      <c r="L35" s="1"/>
      <c r="M35" s="1"/>
      <c r="N35" s="1"/>
      <c r="O35" s="1"/>
      <c r="P35" s="1"/>
      <c r="Q35" s="1"/>
    </row>
    <row customHeight="true" ht="38" r="36">
      <c r="A36" s="1"/>
      <c r="B36" s="2">
        <v>35</v>
      </c>
      <c r="C36" s="3" t="str">
        <v>Eat breakfast at home at 7 a.m.</v>
      </c>
      <c r="D3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6" s="1" t="str">
        <v>[{"role":"assistant","content":"Tuyệt vời! Giờ thêm thông tin về địa điểm: "I eat breakfast at home at 7 AM." Em lặp lại nhé."}]</v>
      </c>
      <c r="F36" s="1" t="str">
        <v>openai:gpt-4o-mini</v>
      </c>
      <c r="G36" s="1" t="str">
        <v>fallback</v>
      </c>
      <c r="H36" s="4">
        <v>1.02</v>
      </c>
      <c r="I36" s="1"/>
      <c r="J36" s="1"/>
      <c r="K36" s="1"/>
      <c r="L36" s="1"/>
      <c r="M36" s="1"/>
      <c r="N36" s="1"/>
      <c r="O36" s="1"/>
      <c r="P36" s="1"/>
      <c r="Q36" s="1"/>
    </row>
    <row customHeight="true" ht="38" r="37">
      <c r="A37" s="1"/>
      <c r="B37" s="2">
        <v>36</v>
      </c>
      <c r="C37" s="3" t="str">
        <v>I eat breakfast at home at 7 a.m.</v>
      </c>
      <c r="D3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7" s="1" t="str">
        <v>[{"role":"assistant","content":"Em chưa nói đủ câu rồi. Hãy thử lặp lại toàn bộ câu: "I eat breakfast at home at 7 AM." nhé."}]</v>
      </c>
      <c r="F37" s="1" t="str">
        <v>openai:gpt-4o-mini</v>
      </c>
      <c r="G37" s="1" t="str">
        <v>fallback</v>
      </c>
      <c r="H37" s="1">
        <v>1.47</v>
      </c>
      <c r="I37" s="1"/>
      <c r="J37" s="1"/>
      <c r="K37" s="1"/>
      <c r="L37" s="1"/>
      <c r="M37" s="1"/>
      <c r="N37" s="1"/>
      <c r="O37" s="1"/>
      <c r="P37" s="1"/>
      <c r="Q37" s="1"/>
    </row>
    <row customHeight="true" ht="38" r="38">
      <c r="A38" s="1"/>
      <c r="B38" s="2">
        <v>37</v>
      </c>
      <c r="C38" s="3" t="str">
        <v>I eat breakfast at home at 7 a.m.</v>
      </c>
      <c r="D3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8" s="1" t="str">
        <v>[{"role":"assistant","content":"Rất tốt! Cuối cùng, thêm thông tin về món ăn: "I eat breakfast at home at 7 AM with bread and eggs." Em thử nói toàn bộ câu xem."}]</v>
      </c>
      <c r="F38" s="1" t="str">
        <v>openai:gpt-4o-mini</v>
      </c>
      <c r="G38" s="1" t="str">
        <v>fallback</v>
      </c>
      <c r="H38" s="1">
        <v>0.56</v>
      </c>
      <c r="I38" s="1"/>
      <c r="J38" s="1"/>
      <c r="K38" s="1"/>
      <c r="L38" s="1"/>
      <c r="M38" s="1"/>
      <c r="N38" s="1"/>
      <c r="O38" s="1"/>
      <c r="P38" s="1"/>
      <c r="Q38" s="1"/>
    </row>
    <row customHeight="true" ht="38" r="39">
      <c r="A39" s="1"/>
      <c r="B39" s="2">
        <v>38</v>
      </c>
      <c r="C39" s="3" t="str">
        <v>I eat breakfast at home at 7 a.m. with noodle.</v>
      </c>
      <c r="D3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9" s="1" t="str">
        <v>[{"role":"assistant","content":"Em chưa nói đủ câu rồi. Hãy thử lặp lại toàn bộ câu: "I eat breakfast at home at 7 AM with bread and eggs." nhé."}]</v>
      </c>
      <c r="F39" s="1" t="str">
        <v>openai:gpt-4o-mini</v>
      </c>
      <c r="G39" s="1" t="str">
        <v>fallback</v>
      </c>
      <c r="H39" s="4">
        <v>1.08</v>
      </c>
      <c r="I39" s="1"/>
      <c r="J39" s="1"/>
      <c r="K39" s="1"/>
      <c r="L39" s="1"/>
      <c r="M39" s="1"/>
      <c r="N39" s="1"/>
      <c r="O39" s="1"/>
      <c r="P39" s="1"/>
      <c r="Q39" s="1"/>
    </row>
    <row customHeight="true" ht="38" r="40">
      <c r="A40" s="1"/>
      <c r="B40" s="2">
        <v>39</v>
      </c>
      <c r="C40" s="3" t="str">
        <v>Eat breakfast at home with bread and egg.</v>
      </c>
      <c r="D4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0" s="1" t="str">
        <v>[{"role":"assistant","content":"Em đã gần đúng rồi! Nhưng câu đúng là "I eat breakfast at home at 7 AM with bread and eggs." Hãy thử nói lại toàn bộ câu nhé."}]</v>
      </c>
      <c r="F40" s="1" t="str">
        <v>openai:gpt-4o-mini</v>
      </c>
      <c r="G40" s="1" t="str">
        <v>fallback</v>
      </c>
      <c r="H40" s="1">
        <v>1.26</v>
      </c>
      <c r="I40" s="1"/>
      <c r="J40" s="1"/>
      <c r="K40" s="1"/>
      <c r="L40" s="1"/>
      <c r="M40" s="1"/>
      <c r="N40" s="1"/>
      <c r="O40" s="1"/>
      <c r="P40" s="1"/>
      <c r="Q40" s="1"/>
    </row>
    <row customHeight="true" ht="38" r="41">
      <c r="A41" s="1"/>
      <c r="B41" s="2">
        <v>40</v>
      </c>
      <c r="C41" s="3" t="str">
        <v>Eat breakfast at home at 7 a.m. in bread and egg.</v>
      </c>
      <c r="D4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1" s="1" t="str">
        <v>[{"role":"assistant","content":"Em chưa nói đủ câu rồi. Hãy thử lặp lại toàn bộ câu: "I eat breakfast at home at 7 AM with bread and eggs." nhé."}]</v>
      </c>
      <c r="F41" s="1" t="str">
        <v>openai:gpt-4o-mini</v>
      </c>
      <c r="G41" s="1" t="str">
        <v>fallback</v>
      </c>
      <c r="H41" s="1">
        <v>0.86</v>
      </c>
      <c r="I41" s="1"/>
      <c r="J41" s="1"/>
      <c r="K41" s="1"/>
      <c r="L41" s="1"/>
      <c r="M41" s="1"/>
      <c r="N41" s="1"/>
      <c r="O41" s="1"/>
      <c r="P41" s="1"/>
      <c r="Q41" s="1"/>
    </row>
    <row customHeight="true" ht="38" r="42">
      <c r="A42" s="1"/>
      <c r="B42" s="2">
        <v>41</v>
      </c>
      <c r="C42" s="3" t="str">
        <v>I eat breakfast at home at 7 a.m. Bread and Egg.</v>
      </c>
      <c r="D4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2" s="1" t="str">
        <v>[{"role":"assistant","content":"Em đã gần đúng rồi! Nhưng câu đúng là "I eat breakfast at home at 7 AM with bread and eggs." Hãy thử nói lại toàn bộ câu nhé."}]</v>
      </c>
      <c r="F42" s="1" t="str">
        <v>openai:gpt-4o-mini</v>
      </c>
      <c r="G42" s="1" t="str">
        <v>fallback</v>
      </c>
      <c r="H42" s="4">
        <v>1.07</v>
      </c>
      <c r="I42" s="1"/>
      <c r="J42" s="1"/>
      <c r="K42" s="1"/>
      <c r="L42" s="1"/>
      <c r="M42" s="1"/>
      <c r="N42" s="1"/>
      <c r="O42" s="1"/>
      <c r="P42" s="1"/>
      <c r="Q42" s="1"/>
    </row>
    <row customHeight="true" ht="38" r="43">
      <c r="A43" s="1"/>
      <c r="B43" s="2">
        <v>42</v>
      </c>
      <c r="C43" s="3" t="str">
        <v>I eat breakfast at home at 7 a.m. Bread and Egg.</v>
      </c>
      <c r="D4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3" s="1" t="str">
        <v>[{"role":"assistant","content":"Em đã gần đúng rồi! Nhưng câu đúng là "I eat breakfast at home at 7 AM with bread and eggs." Hãy thử nói lại toàn bộ câu nhé."}]</v>
      </c>
      <c r="F43" s="1" t="str">
        <v>openai:gpt-4o-mini</v>
      </c>
      <c r="G43" s="1" t="str">
        <v>fallback</v>
      </c>
      <c r="H43" s="1">
        <v>0.8</v>
      </c>
      <c r="I43" s="1"/>
      <c r="J43" s="1"/>
      <c r="K43" s="1"/>
      <c r="L43" s="1"/>
      <c r="M43" s="1"/>
      <c r="N43" s="1"/>
      <c r="O43" s="1"/>
      <c r="P43" s="1"/>
      <c r="Q43" s="1"/>
    </row>
    <row customHeight="true" ht="38" r="44">
      <c r="A44" s="1"/>
      <c r="B44" s="2">
        <v>43</v>
      </c>
      <c r="C44" s="3" t="str">
        <v>- No.</v>
      </c>
      <c r="D4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4" s="1" t="str">
        <v>[{"role":"assistant","content":"Em đã gần đúng rồi! Nhưng câu đúng là "I eat breakfast at home at 7 AM with bread and eggs." Hãy thử nói lại toàn bộ câu nhé."}]</v>
      </c>
      <c r="F44" s="1" t="str">
        <v>openai:gpt-4o-mini</v>
      </c>
      <c r="G44" s="1" t="str">
        <v>deny_confirm</v>
      </c>
      <c r="H44" s="1">
        <v>0.7</v>
      </c>
      <c r="I44" s="1"/>
      <c r="J44" s="1"/>
      <c r="K44" s="1"/>
      <c r="L44" s="1"/>
      <c r="M44" s="1"/>
      <c r="N44" s="1"/>
      <c r="O44" s="1"/>
      <c r="P44" s="1"/>
      <c r="Q44" s="1"/>
    </row>
    <row customHeight="true" ht="38" r="45">
      <c r="A45" s="1"/>
      <c r="B45" s="2">
        <v>44</v>
      </c>
      <c r="C45" s="3" t="str">
        <v>Yeah.</v>
      </c>
      <c r="D4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5" s="1" t="str">
        <v>[{"role":"assistant","content":"Tiếp theo, chúng ta sẽ học cách dẫn dắt một cuộc hội thoại bằng tiếng Anh. Em sẵn sàng chưa?"}]</v>
      </c>
      <c r="F45" s="1" t="str">
        <v>openai:gpt-4o-mini</v>
      </c>
      <c r="G45" s="1" t="str">
        <v>affirm_confirm</v>
      </c>
      <c r="H45" s="1">
        <v>1.54</v>
      </c>
      <c r="I45" s="1"/>
      <c r="J45" s="1"/>
      <c r="K45" s="1"/>
      <c r="L45" s="1"/>
      <c r="M45" s="1"/>
      <c r="N45" s="1"/>
      <c r="O45" s="1"/>
      <c r="P45" s="1"/>
      <c r="Q45" s="1"/>
    </row>
    <row customHeight="true" ht="38" r="46">
      <c r="A46" s="1"/>
      <c r="B46" s="2">
        <v>45</v>
      </c>
      <c r="C46" s="3" t="str">
        <v>Marvin.</v>
      </c>
      <c r="D4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6" s="1" t="str">
        <v>[{"role":"assistant","content":"Tuyệt vời! Khi gặp ai đó lần đầu, em có thể bắt đầu bằng: "Hi, how are you?" Em lặp lại sau cô."}]</v>
      </c>
      <c r="F46" s="1" t="str">
        <v>openai:gpt-4o-mini</v>
      </c>
      <c r="G46" s="1" t="str">
        <v>fallback</v>
      </c>
      <c r="H46" s="1">
        <v>0.73</v>
      </c>
      <c r="I46" s="1"/>
      <c r="J46" s="1"/>
      <c r="K46" s="1"/>
      <c r="L46" s="1"/>
      <c r="M46" s="1"/>
      <c r="N46" s="1"/>
      <c r="O46" s="1"/>
      <c r="P46" s="1"/>
      <c r="Q46" s="1"/>
    </row>
    <row customHeight="true" ht="38" r="47">
      <c r="A47" s="1"/>
      <c r="B47" s="2">
        <v>46</v>
      </c>
      <c r="C47" s="3" t="str">
        <v>I eat breakfast.</v>
      </c>
      <c r="D4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7" s="1" t="str">
        <v>[{"role":"assistant","content":"Chào em! Hôm nay chúng ta sẽ học cách mở rộng một câu nói để diễn đạt ý đầy đủ hơn. Em sẵn sàng chưa?"}]</v>
      </c>
      <c r="F47" s="1" t="str">
        <v>openai:gpt-4o-mini</v>
      </c>
      <c r="G47" s="1" t="str">
        <v>fallback</v>
      </c>
      <c r="H47" s="1">
        <v>0.86</v>
      </c>
      <c r="I47" s="1"/>
      <c r="J47" s="1"/>
      <c r="K47" s="1"/>
      <c r="L47" s="1"/>
      <c r="M47" s="1"/>
      <c r="N47" s="1"/>
      <c r="O47" s="1"/>
      <c r="P47" s="1"/>
      <c r="Q47" s="1"/>
    </row>
    <row customHeight="true" ht="38" r="48">
      <c r="A48" s="1"/>
      <c r="B48" s="2">
        <v>47</v>
      </c>
      <c r="C48" s="3" t="str">
        <v>I eat breakfast at 7 a.m.</v>
      </c>
      <c r="D4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8" s="1" t="str">
        <v>[{"role":"assistant","content":"Rất tốt! Bây giờ, chúng ta sẽ thêm thông tin về thời gian. Ví dụ: "I eat breakfast at 7 AM." Em thử nói xem."}]</v>
      </c>
      <c r="F48" s="1" t="str">
        <v>openai:gpt-4o-mini</v>
      </c>
      <c r="G48" s="1" t="str">
        <v>fallback</v>
      </c>
      <c r="H48" s="1">
        <v>1.36</v>
      </c>
      <c r="I48" s="1"/>
      <c r="J48" s="1"/>
      <c r="K48" s="1"/>
      <c r="L48" s="1"/>
      <c r="M48" s="1"/>
      <c r="N48" s="1"/>
      <c r="O48" s="1"/>
      <c r="P48" s="1"/>
      <c r="Q48" s="1"/>
    </row>
    <row customHeight="true" ht="38" r="49">
      <c r="A49" s="1"/>
      <c r="B49" s="2">
        <v>48</v>
      </c>
      <c r="C49" s="3" t="str">
        <v>I eat breakfast at home at 7 a.m.</v>
      </c>
      <c r="D4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9" s="1" t="str">
        <v>[{"role":"assistant","content":"Tuyệt vời! Giờ thêm thông tin về địa điểm: "I eat breakfast at home at 7 AM." Em lặp lại nhé."}]</v>
      </c>
      <c r="F49" s="1" t="str">
        <v>openai:gpt-4o-mini</v>
      </c>
      <c r="G49" s="1" t="str">
        <v>fallback</v>
      </c>
      <c r="H49" s="1">
        <v>1.21</v>
      </c>
      <c r="I49" s="1"/>
      <c r="J49" s="1"/>
      <c r="K49" s="1"/>
      <c r="L49" s="1"/>
      <c r="M49" s="1"/>
      <c r="N49" s="1"/>
      <c r="O49" s="1"/>
      <c r="P49" s="1"/>
      <c r="Q49" s="1"/>
    </row>
    <row customHeight="true" ht="38" r="50">
      <c r="A50" s="1"/>
      <c r="B50" s="2">
        <v>49</v>
      </c>
      <c r="C50" s="3" t="str">
        <v>I eat breakfast at home at 7 a.m. in bread and egg.</v>
      </c>
      <c r="D5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50" s="1" t="str">
        <v>[{"role":"assistant","content":"Rất tốt! Cuối cùng, thêm thông tin về món ăn: "I eat breakfast at home at 7 AM with bread and eggs." Em thử nói toàn bộ câu xem."}]</v>
      </c>
      <c r="F50" s="1" t="str">
        <v>openai:gpt-4o-mini</v>
      </c>
      <c r="G50" s="1" t="str">
        <v>fallback</v>
      </c>
      <c r="H50" s="1">
        <v>2.85</v>
      </c>
      <c r="I50" s="1"/>
      <c r="J50" s="1"/>
      <c r="K50" s="1"/>
      <c r="L50" s="1"/>
      <c r="M50" s="1"/>
      <c r="N50" s="1"/>
      <c r="O50" s="1"/>
      <c r="P50" s="1"/>
      <c r="Q50" s="1"/>
    </row>
    <row customHeight="true" ht="38" r="51">
      <c r="A51" s="1"/>
      <c r="B51" s="2">
        <v>50</v>
      </c>
      <c r="C51" s="3" t="str">
        <v>I eat breakfast at home at 7 a.m. with bread and egg.</v>
      </c>
      <c r="D5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51" s="1" t="str">
        <v>[{"role":"assistant","content":"Em cần nói lại câu này một chút. Hãy thử nói: "I eat breakfast at home at 7 AM with bread and eggs." nhé."}]</v>
      </c>
      <c r="F51" s="1" t="str">
        <v>openai:gpt-4o-mini</v>
      </c>
      <c r="G51" s="1" t="str">
        <v>fallback</v>
      </c>
      <c r="H51" s="1">
        <v>0.74</v>
      </c>
      <c r="I51" s="1"/>
      <c r="J51" s="1"/>
      <c r="K51" s="1"/>
      <c r="L51" s="1"/>
      <c r="M51" s="1"/>
      <c r="N51" s="1"/>
      <c r="O51" s="1"/>
      <c r="P51" s="1"/>
      <c r="Q51" s="1"/>
    </row>
    <row customHeight="true" ht="38" r="52">
      <c r="A52" s="1"/>
      <c r="B52" s="2">
        <v>51</v>
      </c>
      <c r="C52" s="3" t="str">
        <v>I eat breakfast at home at 7 a.m. with bread and egg.</v>
      </c>
      <c r="D5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52" s="1" t="str">
        <v>[{"role":"assistant","content":"Em cần nói lại câu này một chút. Hãy thử nói: "I eat breakfast at home at 7 AM with bread and eggs." nhé."}]</v>
      </c>
      <c r="F52" s="1" t="str">
        <v>openai:gpt-4o-mini</v>
      </c>
      <c r="G52" s="1" t="str">
        <v>fallback</v>
      </c>
      <c r="H52" s="1">
        <v>0.55</v>
      </c>
      <c r="I52" s="1"/>
      <c r="J52" s="1"/>
      <c r="K52" s="1"/>
      <c r="L52" s="1"/>
      <c r="M52" s="1"/>
      <c r="N52" s="1"/>
      <c r="O52" s="1"/>
      <c r="P52" s="1"/>
      <c r="Q52" s="1"/>
    </row>
    <row customHeight="true" ht="38" r="53">
      <c r="A53" s="1"/>
      <c r="B53" s="2">
        <v>52</v>
      </c>
      <c r="C53" s="3" t="str">
        <v>Eat breakfast.</v>
      </c>
      <c r="D5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53" s="1" t="str">
        <v>[{"role":"assistant","content":"Em cần nói lại câu này một chút. Hãy thử nói: "I eat breakfast at home at 7 AM with bread and eggs." nhé."}]</v>
      </c>
      <c r="F53" s="1" t="str">
        <v>openai:gpt-4o-mini</v>
      </c>
      <c r="G53" s="1" t="str">
        <v>fallback</v>
      </c>
      <c r="H53" s="1">
        <v>0.61</v>
      </c>
      <c r="I53" s="1"/>
      <c r="J53" s="1"/>
      <c r="K53" s="1"/>
      <c r="L53" s="1"/>
      <c r="M53" s="1"/>
      <c r="N53" s="1"/>
      <c r="O53" s="1"/>
      <c r="P53" s="1"/>
      <c r="Q53" s="1"/>
    </row>
    <row customHeight="true" ht="38" r="54">
      <c r="A54" s="1"/>
      <c r="B54" s="2">
        <v>53</v>
      </c>
      <c r="C54" s="3" t="str">
        <v>I eat breakfast.</v>
      </c>
      <c r="D5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54" s="1" t="str">
        <v>[{"role":"assistant","content":"Chào em! Hôm nay chúng ta sẽ học cách mở rộng một câu nói để diễn đạt ý đầy đủ hơn. Em sẵn sàng chưa?"}]</v>
      </c>
      <c r="F54" s="1" t="str">
        <v>openai:gpt-4o-mini</v>
      </c>
      <c r="G54" s="1" t="str">
        <v>fallback</v>
      </c>
      <c r="H54" s="1">
        <v>0.91</v>
      </c>
      <c r="I54" s="1"/>
      <c r="J54" s="1"/>
      <c r="K54" s="1"/>
      <c r="L54" s="1"/>
      <c r="M54" s="1"/>
      <c r="N54" s="1"/>
      <c r="O54" s="1"/>
      <c r="P54" s="1"/>
      <c r="Q54" s="1"/>
    </row>
    <row customHeight="true" ht="38" r="55">
      <c r="A55" s="1"/>
      <c r="B55" s="2">
        <v>54</v>
      </c>
      <c r="C55" s="3" t="str">
        <v>I eat breakfast at 7 a.m.</v>
      </c>
      <c r="D5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55" s="1" t="str">
        <v>[{"role":"assistant","content":"Rất tốt! Bây giờ, chúng ta sẽ thêm thông tin về thời gian. Ví dụ: "I eat breakfast at 7 AM." Em thử nói xem."}]</v>
      </c>
      <c r="F55" s="1" t="str">
        <v>openai:gpt-4o-mini</v>
      </c>
      <c r="G55" s="1" t="str">
        <v>fallback</v>
      </c>
      <c r="H55" s="4">
        <v>1.05</v>
      </c>
      <c r="I55" s="1"/>
      <c r="J55" s="1"/>
      <c r="K55" s="1"/>
      <c r="L55" s="1"/>
      <c r="M55" s="1"/>
      <c r="N55" s="1"/>
      <c r="O55" s="1"/>
      <c r="P55" s="1"/>
      <c r="Q55" s="1"/>
    </row>
    <row customHeight="true" ht="38" r="56">
      <c r="A56" s="1"/>
      <c r="B56" s="2">
        <v>55</v>
      </c>
      <c r="C56" s="3" t="str">
        <v>I eat breakfast at home at 7 a.m.</v>
      </c>
      <c r="D5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56" s="1" t="str">
        <v>[{"role":"assistant","content":"Tuyệt vời! Giờ thêm thông tin về địa điểm: "I eat breakfast at home at 7 AM." Em lặp lại nhé."}]</v>
      </c>
      <c r="F56" s="1" t="str">
        <v>openai:gpt-4o-mini</v>
      </c>
      <c r="G56" s="1" t="str">
        <v>fallback</v>
      </c>
      <c r="H56" s="1">
        <v>0.9</v>
      </c>
      <c r="I56" s="1"/>
      <c r="J56" s="1"/>
      <c r="K56" s="1"/>
      <c r="L56" s="1"/>
      <c r="M56" s="1"/>
      <c r="N56" s="1"/>
      <c r="O56" s="1"/>
      <c r="P56" s="1"/>
      <c r="Q56" s="1"/>
    </row>
    <row customHeight="true" ht="38" r="57">
      <c r="A57" s="1"/>
      <c r="B57" s="2">
        <v>56</v>
      </c>
      <c r="C57" s="3" t="str">
        <v>I eat breakfast at home at 7am and bread and egg.</v>
      </c>
      <c r="D5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57" s="1" t="str">
        <v>[{"role":"assistant","content":"Rất tốt! Cuối cùng, thêm thông tin về món ăn: "I eat breakfast at home at 7 AM with bread and eggs." Em thử nói toàn bộ câu xem."}]</v>
      </c>
      <c r="F57" s="1" t="str">
        <v>openai:gpt-4o-mini</v>
      </c>
      <c r="G57" s="1" t="str">
        <v>fallback</v>
      </c>
      <c r="H57" s="1">
        <v>0.6</v>
      </c>
      <c r="I57" s="1"/>
      <c r="J57" s="1"/>
      <c r="K57" s="1"/>
      <c r="L57" s="1"/>
      <c r="M57" s="1"/>
      <c r="N57" s="1"/>
      <c r="O57" s="1"/>
      <c r="P57" s="1"/>
      <c r="Q57" s="1"/>
    </row>
    <row customHeight="true" ht="38" r="58">
      <c r="A58" s="1"/>
      <c r="B58" s="2">
        <v>57</v>
      </c>
      <c r="C58" s="3" t="str">
        <v>Eat breakfast at home at 7am the bread and egg.</v>
      </c>
      <c r="D5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58" s="1" t="str">
        <v>[{"role":"assistant","content":"Em cần nói lại câu một chút nhé. Hãy thử nói: "I eat breakfast at home at 7 AM with bread and eggs." Em lặp lại nhé."}]</v>
      </c>
      <c r="F58" s="1" t="str">
        <v>openai:gpt-4o-mini</v>
      </c>
      <c r="G58" s="1" t="str">
        <v>fallback</v>
      </c>
      <c r="H58" s="1">
        <v>0.61</v>
      </c>
      <c r="I58" s="1"/>
      <c r="J58" s="1"/>
      <c r="K58" s="1"/>
      <c r="L58" s="1"/>
      <c r="M58" s="1"/>
      <c r="N58" s="1"/>
      <c r="O58" s="1"/>
      <c r="P58" s="1"/>
      <c r="Q58" s="1"/>
    </row>
    <row customHeight="true" ht="38" r="59">
      <c r="A59" s="1"/>
      <c r="B59" s="2">
        <v>58</v>
      </c>
      <c r="C59" s="3" t="str">
        <v>I eat breakfast at home at 7am the bread and egg.</v>
      </c>
      <c r="D5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59" s="1" t="str">
        <v>[{"role":"assistant","content":"Em cần nói lại câu một chút nhé. Hãy thử nói: "I eat breakfast at home at 7 AM with bread and eggs." Em lặp lại nhé."}]</v>
      </c>
      <c r="F59" s="1" t="str">
        <v>openai:gpt-4o-mini</v>
      </c>
      <c r="G59" s="1" t="str">
        <v>fallback</v>
      </c>
      <c r="H59" s="1">
        <v>0.71</v>
      </c>
      <c r="I59" s="1"/>
      <c r="J59" s="1"/>
      <c r="K59" s="1"/>
      <c r="L59" s="1"/>
      <c r="M59" s="1"/>
      <c r="N59" s="1"/>
      <c r="O59" s="1"/>
      <c r="P59" s="1"/>
      <c r="Q59" s="1"/>
    </row>
    <row customHeight="true" ht="38" r="60">
      <c r="A60" s="1"/>
      <c r="B60" s="2">
        <v>59</v>
      </c>
      <c r="C60" s="3" t="str">
        <v>Eat breakfast at home at 7 a.m. with bread and egg.</v>
      </c>
      <c r="D6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60" s="1" t="str">
        <v>[{"role":"assistant","content":"Em cần nói lại câu một chút nhé. Hãy thử nói: "I eat breakfast at home at 7 AM with bread and eggs." Em lặp lại nhé."}]</v>
      </c>
      <c r="F60" s="1" t="str">
        <v>openai:gpt-4o-mini</v>
      </c>
      <c r="G60" s="1" t="str">
        <v>fallback</v>
      </c>
      <c r="H60" s="1">
        <v>0.68</v>
      </c>
      <c r="I60" s="1"/>
      <c r="J60" s="1"/>
      <c r="K60" s="1"/>
      <c r="L60" s="1"/>
      <c r="M60" s="1"/>
      <c r="N60" s="1"/>
      <c r="O60" s="1"/>
      <c r="P60" s="1"/>
      <c r="Q60" s="1"/>
    </row>
    <row customHeight="true" ht="38" r="61">
      <c r="A61" s="1"/>
      <c r="B61" s="2">
        <v>60</v>
      </c>
      <c r="C61" s="3" t="str">
        <v>I eat breakfast at home at 7am with bread and egg.</v>
      </c>
      <c r="D6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61" s="1" t="str">
        <v>[{"role":"assistant","content":"Em cần nói lại câu một chút nhé. Hãy thử nói: "I eat breakfast at home at 7 AM with bread and eggs." Em lặp lại nhé."}]</v>
      </c>
      <c r="F61" s="1" t="str">
        <v>openai:gpt-4o-mini</v>
      </c>
      <c r="G61" s="1" t="str">
        <v>fallback</v>
      </c>
      <c r="H61" s="1">
        <v>1.21</v>
      </c>
      <c r="I61" s="1"/>
      <c r="J61" s="1"/>
      <c r="K61" s="1"/>
      <c r="L61" s="1"/>
      <c r="M61" s="1"/>
      <c r="N61" s="1"/>
      <c r="O61" s="1"/>
      <c r="P61" s="1"/>
      <c r="Q61" s="1"/>
    </row>
    <row customHeight="true" ht="38" r="62">
      <c r="A62" s="1"/>
      <c r="B62" s="2">
        <v>61</v>
      </c>
      <c r="C62" s="3" t="str">
        <v>I eat breakfast at home at 7am with bread and egg.</v>
      </c>
      <c r="D6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62" s="1" t="str">
        <v>[{"role":"assistant","content":"Em cần nói lại câu một chút nhé. Hãy thử nói: "I eat breakfast at home at 7 AM with bread and eggs." Em lặp lại nhé."}]</v>
      </c>
      <c r="F62" s="1" t="str">
        <v>openai:gpt-4o-mini</v>
      </c>
      <c r="G62" s="1" t="str">
        <v>fallback</v>
      </c>
      <c r="H62" s="1">
        <v>1.45</v>
      </c>
      <c r="I62" s="1"/>
      <c r="J62" s="1"/>
      <c r="K62" s="1"/>
      <c r="L62" s="1"/>
      <c r="M62" s="1"/>
      <c r="N62" s="1"/>
      <c r="O62" s="1"/>
      <c r="P62" s="1"/>
      <c r="Q62" s="1"/>
    </row>
    <row customHeight="true" ht="38" r="63">
      <c r="A63" s="1"/>
      <c r="B63" s="2">
        <v>62</v>
      </c>
      <c r="C63" s="3" t="str">
        <v>I eat breakfast at home at 7 a.m. with bread and egg.</v>
      </c>
      <c r="D6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63" s="1" t="str">
        <v>[{"role":"assistant","content":"Em cần nói lại câu một chút nhé. Hãy thử nói: "I eat breakfast at home at 7 AM with bread and eggs." Em lặp lại nhé."}]</v>
      </c>
      <c r="F63" s="1" t="str">
        <v>openai:gpt-4o-mini</v>
      </c>
      <c r="G63" s="1" t="str">
        <v>fallback</v>
      </c>
      <c r="H63" s="1">
        <v>0.6</v>
      </c>
      <c r="I63" s="1"/>
      <c r="J63" s="1"/>
      <c r="K63" s="1"/>
      <c r="L63" s="1"/>
      <c r="M63" s="1"/>
      <c r="N63" s="1"/>
      <c r="O63" s="1"/>
      <c r="P63" s="1"/>
      <c r="Q63" s="1"/>
    </row>
    <row customHeight="true" ht="38" r="64">
      <c r="A64" s="1"/>
      <c r="B64" s="2">
        <v>63</v>
      </c>
      <c r="C64" s="3" t="str">
        <v>eat breakfast.</v>
      </c>
      <c r="D6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64" s="1" t="str">
        <v>[{"role":"assistant","content":"Em cần nói lại câu một chút nhé. Hãy thử nói: "I eat breakfast at home at 7 AM with bread and eggs." Em lặp lại nhé."}]</v>
      </c>
      <c r="F64" s="1" t="str">
        <v>openai:gpt-4o-mini</v>
      </c>
      <c r="G64" s="1" t="str">
        <v>fallback</v>
      </c>
      <c r="H64" s="1">
        <v>0.76</v>
      </c>
      <c r="I64" s="1"/>
      <c r="J64" s="1"/>
      <c r="K64" s="1"/>
      <c r="L64" s="1"/>
      <c r="M64" s="1"/>
      <c r="N64" s="1"/>
      <c r="O64" s="1"/>
      <c r="P64" s="1"/>
      <c r="Q64" s="1"/>
    </row>
    <row customHeight="true" ht="38" r="65">
      <c r="A65" s="1"/>
      <c r="B65" s="2">
        <v>64</v>
      </c>
      <c r="C65" s="3" t="str">
        <v>eat breakfast.</v>
      </c>
      <c r="D6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65" s="1" t="str">
        <v>[{"role":"assistant","content":"Chào em! Hôm nay chúng ta sẽ học cách mở rộng một câu nói để diễn đạt ý đầy đủ hơn. Em sẵn sàng chưa?"}]</v>
      </c>
      <c r="F65" s="1" t="str">
        <v>openai:gpt-4o-mini</v>
      </c>
      <c r="G65" s="1" t="str">
        <v>fallback</v>
      </c>
      <c r="H65" s="1">
        <v>0.71</v>
      </c>
      <c r="I65" s="1"/>
      <c r="J65" s="1"/>
      <c r="K65" s="1"/>
      <c r="L65" s="1"/>
      <c r="M65" s="1"/>
      <c r="N65" s="1"/>
      <c r="O65" s="1"/>
      <c r="P65" s="1"/>
      <c r="Q65" s="1"/>
    </row>
    <row customHeight="true" ht="38" r="66">
      <c r="A66" s="1"/>
      <c r="B66" s="2">
        <v>65</v>
      </c>
      <c r="C66" s="3" t="str">
        <v>I eat breakfast.</v>
      </c>
      <c r="D6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66" s="1" t="str">
        <v>[{"role":"assistant","content":"Chào em! Hôm nay chúng ta sẽ học cách mở rộng một câu nói để diễn đạt ý đầy đủ hơn. Em sẵn sàng chưa?"}]</v>
      </c>
      <c r="F66" s="1" t="str">
        <v>openai:gpt-4o-mini</v>
      </c>
      <c r="G66" s="1" t="str">
        <v>fallback</v>
      </c>
      <c r="H66" s="1">
        <v>0.77</v>
      </c>
      <c r="I66" s="1"/>
      <c r="J66" s="1"/>
      <c r="K66" s="1"/>
      <c r="L66" s="1"/>
      <c r="M66" s="1"/>
      <c r="N66" s="1"/>
      <c r="O66" s="1"/>
      <c r="P66" s="1"/>
      <c r="Q66" s="1"/>
    </row>
    <row customHeight="true" ht="38" r="67">
      <c r="A67" s="1"/>
      <c r="B67" s="2">
        <v>66</v>
      </c>
      <c r="C67" s="3" t="str">
        <v>I eat breakfast at 7am.</v>
      </c>
      <c r="D6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67" s="1" t="str">
        <v>[{"role":"assistant","content":"Rất tốt! Bây giờ, chúng ta sẽ thêm thông tin về thời gian. Ví dụ: "I eat breakfast at 7 AM." Em thử nói xem."}]</v>
      </c>
      <c r="F67" s="1" t="str">
        <v>openai:gpt-4o-mini</v>
      </c>
      <c r="G67" s="1" t="str">
        <v>fallback</v>
      </c>
      <c r="H67" s="1">
        <v>0.93</v>
      </c>
      <c r="I67" s="1"/>
      <c r="J67" s="1"/>
      <c r="K67" s="1"/>
      <c r="L67" s="1"/>
      <c r="M67" s="1"/>
      <c r="N67" s="1"/>
      <c r="O67" s="1"/>
      <c r="P67" s="1"/>
      <c r="Q67" s="1"/>
    </row>
    <row customHeight="true" ht="38" r="68">
      <c r="A68" s="1"/>
      <c r="B68" s="2">
        <v>67</v>
      </c>
      <c r="C68" s="3" t="str">
        <v>I eat breakfast.</v>
      </c>
      <c r="D6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68" s="1" t="str">
        <v>[{"role":"assistant","content":"Tuyệt vời! Giờ thêm thông tin về địa điểm: "I eat breakfast at home at 7 AM." Em lặp lại nhé."}]</v>
      </c>
      <c r="F68" s="1" t="str">
        <v>openai:gpt-4o-mini</v>
      </c>
      <c r="G68" s="1" t="str">
        <v>fallback</v>
      </c>
      <c r="H68" s="1">
        <v>1.38</v>
      </c>
      <c r="I68" s="1"/>
      <c r="J68" s="1"/>
      <c r="K68" s="1"/>
      <c r="L68" s="1"/>
      <c r="M68" s="1"/>
      <c r="N68" s="1"/>
      <c r="O68" s="1"/>
      <c r="P68" s="1"/>
      <c r="Q68" s="1"/>
    </row>
    <row customHeight="true" ht="38" r="69">
      <c r="A69" s="1"/>
      <c r="B69" s="2">
        <v>68</v>
      </c>
      <c r="C69" s="3" t="str">
        <v>eat breakfast.</v>
      </c>
      <c r="D6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69" s="1" t="str">
        <v>[{"role":"assistant","content":"Chào em! Hôm nay chúng ta sẽ học cách mở rộng một câu nói để diễn đạt ý đầy đủ hơn. Em sẵn sàng chưa?"}]</v>
      </c>
      <c r="F69" s="1" t="str">
        <v>openai:gpt-4o-mini</v>
      </c>
      <c r="G69" s="1" t="str">
        <v>fallback</v>
      </c>
      <c r="H69" s="1">
        <v>0.79</v>
      </c>
      <c r="I69" s="1"/>
      <c r="J69" s="1"/>
      <c r="K69" s="1"/>
      <c r="L69" s="1"/>
      <c r="M69" s="1"/>
      <c r="N69" s="1"/>
      <c r="O69" s="1"/>
      <c r="P69" s="1"/>
      <c r="Q69" s="1"/>
    </row>
    <row customHeight="true" ht="38" r="70">
      <c r="A70" s="1"/>
      <c r="B70" s="2">
        <v>69</v>
      </c>
      <c r="C70" s="3" t="str">
        <v>eat breakfast.</v>
      </c>
      <c r="D7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70" s="1" t="str">
        <v>[{"role":"assistant","content":"Em chưa sẵn sàng đúng không? Không sao, hãy chuẩn bị nhé! Khi nào em sẵn sàng thì cho cô biết."}]</v>
      </c>
      <c r="F70" s="1" t="str">
        <v>openai:gpt-4o-mini</v>
      </c>
      <c r="G70" s="1" t="str">
        <v>fallback</v>
      </c>
      <c r="H70" s="1">
        <v>0.62</v>
      </c>
      <c r="I70" s="1"/>
      <c r="J70" s="1"/>
      <c r="K70" s="1"/>
      <c r="L70" s="1"/>
      <c r="M70" s="1"/>
      <c r="N70" s="1"/>
      <c r="O70" s="1"/>
      <c r="P70" s="1"/>
      <c r="Q70" s="1"/>
    </row>
    <row customHeight="true" ht="38" r="71">
      <c r="A71" s="1"/>
      <c r="B71" s="2">
        <v>70</v>
      </c>
      <c r="C71" s="3" t="str">
        <v>I eat breakfast.</v>
      </c>
      <c r="D7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71" s="1" t="str">
        <v>[{"role":"assistant","content":"Em vẫn chưa nói câu đầy đủ. Hãy thử nói: "I eat breakfast." nhé."}]</v>
      </c>
      <c r="F71" s="1" t="str">
        <v>openai:gpt-4o-mini</v>
      </c>
      <c r="G71" s="1" t="str">
        <v>fallback</v>
      </c>
      <c r="H71" s="4">
        <v>1.03</v>
      </c>
      <c r="I71" s="1"/>
      <c r="J71" s="1"/>
      <c r="K71" s="1"/>
      <c r="L71" s="1"/>
      <c r="M71" s="1"/>
      <c r="N71" s="1"/>
      <c r="O71" s="1"/>
      <c r="P71" s="1"/>
      <c r="Q71" s="1"/>
    </row>
    <row customHeight="true" ht="38" r="72">
      <c r="A72" s="1"/>
      <c r="B72" s="2">
        <v>71</v>
      </c>
      <c r="C72" s="3" t="str">
        <v>I eat breakfast at 7 a.m.</v>
      </c>
      <c r="D7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72" s="1" t="str">
        <v>[{"role":"assistant","content":"Rất tốt! Bây giờ, chúng ta sẽ thêm thông tin về thời gian. Ví dụ: "I eat breakfast at 7 AM." Em thử nói xem."}]</v>
      </c>
      <c r="F72" s="1" t="str">
        <v>openai:gpt-4o-mini</v>
      </c>
      <c r="G72" s="1" t="str">
        <v>fallback</v>
      </c>
      <c r="H72" s="4">
        <v>1.09</v>
      </c>
      <c r="I72" s="1"/>
      <c r="J72" s="1"/>
      <c r="K72" s="1"/>
      <c r="L72" s="1"/>
      <c r="M72" s="1"/>
      <c r="N72" s="1"/>
      <c r="O72" s="1"/>
      <c r="P72" s="1"/>
      <c r="Q72" s="1"/>
    </row>
    <row customHeight="true" ht="38" r="73">
      <c r="A73" s="1"/>
      <c r="B73" s="2">
        <v>72</v>
      </c>
      <c r="C73" s="3" t="str">
        <v>I eat breakfast at home at 7am.</v>
      </c>
      <c r="D7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73" s="1" t="str">
        <v>[{"role":"assistant","content":"Tuyệt vời! Giờ thêm thông tin về địa điểm: "I eat breakfast at home at 7 AM." Em lặp lại nhé."}]</v>
      </c>
      <c r="F73" s="1" t="str">
        <v>openai:gpt-4o-mini</v>
      </c>
      <c r="G73" s="1" t="str">
        <v>fallback</v>
      </c>
      <c r="H73" s="1">
        <v>0.97</v>
      </c>
      <c r="I73" s="1"/>
      <c r="J73" s="1"/>
      <c r="K73" s="1"/>
      <c r="L73" s="1"/>
      <c r="M73" s="1"/>
      <c r="N73" s="1"/>
      <c r="O73" s="1"/>
      <c r="P73" s="1"/>
      <c r="Q73" s="1"/>
    </row>
    <row customHeight="true" ht="38" r="74">
      <c r="A74" s="1"/>
      <c r="B74" s="2">
        <v>73</v>
      </c>
      <c r="C74" s="3" t="str">
        <v>I eat breakfast at home at 7am at Bread and Egg.</v>
      </c>
      <c r="D7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74" s="1" t="str">
        <v>[{"role":"assistant","content":"Rất tốt! Cuối cùng, thêm thông tin về món ăn: "I eat breakfast at home at 7 AM with bread and eggs." Em thử nói toàn bộ câu xem."}]</v>
      </c>
      <c r="F74" s="1" t="str">
        <v>openai:gpt-4o-mini</v>
      </c>
      <c r="G74" s="1" t="str">
        <v>fallback</v>
      </c>
      <c r="H74" s="1">
        <v>0.7</v>
      </c>
      <c r="I74" s="1"/>
      <c r="J74" s="1"/>
      <c r="K74" s="1"/>
      <c r="L74" s="1"/>
      <c r="M74" s="1"/>
      <c r="N74" s="1"/>
      <c r="O74" s="1"/>
      <c r="P74" s="1"/>
      <c r="Q74" s="1"/>
    </row>
    <row customHeight="true" ht="38" r="75">
      <c r="A75" s="1"/>
      <c r="B75" s="2">
        <v>74</v>
      </c>
      <c r="C75" s="3" t="str">
        <v>I eat breakfast at home at 7am with.</v>
      </c>
      <c r="D7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75" s="1" t="str">
        <v>[{"role":"assistant","content":"Em đã gần đúng rồi! Hãy thử nói lại câu này: "I eat breakfast at home at 7 AM with bread and eggs." nhé."}]</v>
      </c>
      <c r="F75" s="1" t="str">
        <v>openai:gpt-4o-mini</v>
      </c>
      <c r="G75" s="1" t="str">
        <v>fallback</v>
      </c>
      <c r="H75" s="1">
        <v>0.62</v>
      </c>
      <c r="I75" s="1"/>
      <c r="J75" s="1"/>
      <c r="K75" s="1"/>
      <c r="L75" s="1"/>
      <c r="M75" s="1"/>
      <c r="N75" s="1"/>
      <c r="O75" s="1"/>
      <c r="P75" s="1"/>
      <c r="Q75" s="1"/>
    </row>
    <row customHeight="true" ht="38" r="76">
      <c r="A76" s="1"/>
      <c r="B76" s="2">
        <v>75</v>
      </c>
      <c r="C76" s="3" t="str">
        <v>I eat breakfast at home at 7am with bread and egg.</v>
      </c>
      <c r="D7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76" s="1" t="str">
        <v>[{"role":"assistant","content":"Em vẫn chưa nói đủ câu. Hãy thử nói lại toàn bộ câu: "I eat breakfast at home at 7 AM with bread and eggs." nhé."}]</v>
      </c>
      <c r="F76" s="1" t="str">
        <v>openai:gpt-4o-mini</v>
      </c>
      <c r="G76" s="1" t="str">
        <v>fallback</v>
      </c>
      <c r="H76" s="1">
        <v>0.85</v>
      </c>
      <c r="I76" s="1"/>
      <c r="J76" s="1"/>
      <c r="K76" s="1"/>
      <c r="L76" s="1"/>
      <c r="M76" s="1"/>
      <c r="N76" s="1"/>
      <c r="O76" s="1"/>
      <c r="P76" s="1"/>
      <c r="Q76" s="1"/>
    </row>
    <row customHeight="true" ht="38" r="77">
      <c r="A77" s="1"/>
      <c r="B77" s="2">
        <v>76</v>
      </c>
      <c r="C77" s="3" t="str">
        <v>A?</v>
      </c>
      <c r="D7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77" s="1" t="str">
        <v>[{"role":"assistant","content":"Xuất sắc! Em đã mở rộng câu một cách chi tiết và rõ ràng. Rất tốt! Em có muốn học thêm không?"}]</v>
      </c>
      <c r="F77" s="1" t="str">
        <v>openai:gpt-4o-mini</v>
      </c>
      <c r="G77" s="1" t="str">
        <v>fallback</v>
      </c>
      <c r="H77" s="1">
        <v>0.9</v>
      </c>
      <c r="I77" s="1"/>
      <c r="J77" s="1"/>
      <c r="K77" s="1"/>
      <c r="L77" s="1"/>
      <c r="M77" s="1"/>
      <c r="N77" s="1"/>
      <c r="O77" s="1"/>
      <c r="P77" s="1"/>
      <c r="Q77" s="1"/>
    </row>
    <row customHeight="true" ht="38" r="78">
      <c r="A78" s="1"/>
      <c r="B78" s="2">
        <v>77</v>
      </c>
      <c r="C78" s="3" t="str">
        <v>Yes.</v>
      </c>
      <c r="D7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78" s="1" t="str">
        <v>[{"role":"assistant","content":"Tiếp theo, chúng ta sẽ học cách dẫn dắt một cuộc hội thoại bằng tiếng Anh. Em sẵn sàng chưa?"}]</v>
      </c>
      <c r="F78" s="1" t="str">
        <v>openai:gpt-4o-mini</v>
      </c>
      <c r="G78" s="1" t="str">
        <v>affirm_confirm</v>
      </c>
      <c r="H78" s="1">
        <v>0.61</v>
      </c>
      <c r="I78" s="1"/>
      <c r="J78" s="1"/>
      <c r="K78" s="1"/>
      <c r="L78" s="1"/>
      <c r="M78" s="1"/>
      <c r="N78" s="1"/>
      <c r="O78" s="1"/>
      <c r="P78" s="1"/>
      <c r="Q78" s="1"/>
    </row>
    <row customHeight="true" ht="38" r="79">
      <c r="A79" s="1"/>
      <c r="B79" s="2">
        <v>78</v>
      </c>
      <c r="C79" s="3" t="str">
        <v>Hi, how are you?</v>
      </c>
      <c r="D7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79" s="1" t="str">
        <v>[{"role":"assistant","content":"Tuyệt vời! Khi gặp ai đó lần đầu, em có thể bắt đầu bằng: "Hi, how are you?" Em lặp lại sau cô."}]</v>
      </c>
      <c r="F79" s="1" t="str">
        <v>openai:gpt-4o-mini</v>
      </c>
      <c r="G79" s="1" t="str">
        <v>fallback</v>
      </c>
      <c r="H79" s="1">
        <v>0.91</v>
      </c>
      <c r="I79" s="1"/>
      <c r="J79" s="1"/>
      <c r="K79" s="1"/>
      <c r="L79" s="1"/>
      <c r="M79" s="1"/>
      <c r="N79" s="1"/>
      <c r="O79" s="1"/>
      <c r="P79" s="1"/>
      <c r="Q79" s="1"/>
    </row>
    <row customHeight="true" ht="38" r="80">
      <c r="A80" s="1"/>
      <c r="B80" s="2">
        <v>79</v>
      </c>
      <c r="C80" s="3" t="str">
        <v>How are you?</v>
      </c>
      <c r="D8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80" s="1" t="str">
        <v>[{"role":"assistant","content":"Rất tốt! Nếu họ hỏi lại, em có thể trả lời: "I'm good, thank you. And you?" Em thử nói xem."}]</v>
      </c>
      <c r="F80" s="1" t="str">
        <v>openai:gpt-4o-mini</v>
      </c>
      <c r="G80" s="1" t="str">
        <v>fallback</v>
      </c>
      <c r="H80" s="1">
        <v>0.85</v>
      </c>
      <c r="I80" s="1"/>
      <c r="J80" s="1"/>
      <c r="K80" s="1"/>
      <c r="L80" s="1"/>
      <c r="M80" s="1"/>
      <c r="N80" s="1"/>
      <c r="O80" s="1"/>
      <c r="P80" s="1"/>
      <c r="Q80" s="1"/>
    </row>
    <row customHeight="true" ht="38" r="81">
      <c r="A81" s="1"/>
      <c r="B81" s="2">
        <v>80</v>
      </c>
      <c r="C81" s="3" t="str">
        <v>Hi, how are you?</v>
      </c>
      <c r="D8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81" s="1" t="str">
        <v>[{"role":"assistant","content":"Chào em! Hôm nay chúng ta sẽ học cách mở rộng một câu nói để diễn đạt ý đầy đủ hơn. Em sẵn sàng chưa?"}]</v>
      </c>
      <c r="F81" s="1" t="str">
        <v>openai:gpt-4o-mini</v>
      </c>
      <c r="G81" s="1" t="str">
        <v>fallback</v>
      </c>
      <c r="H81" s="1">
        <v>0.83</v>
      </c>
      <c r="I81" s="1"/>
      <c r="J81" s="1"/>
      <c r="K81" s="1"/>
      <c r="L81" s="1"/>
      <c r="M81" s="1"/>
      <c r="N81" s="1"/>
      <c r="O81" s="1"/>
      <c r="P81" s="1"/>
      <c r="Q81" s="1"/>
    </row>
    <row customHeight="true" ht="38" r="82">
      <c r="A82" s="1"/>
      <c r="B82" s="2">
        <v>81</v>
      </c>
      <c r="C82" s="3" t="str">
        <v>So yeah.</v>
      </c>
      <c r="D8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82" s="1" t="str">
        <v>[{"role":"assistant","content":"Em có thể trả lời bằng tiếng Việt nhé! Em sẵn sàng chưa?"}]</v>
      </c>
      <c r="F82" s="1" t="str">
        <v>openai:gpt-4o-mini</v>
      </c>
      <c r="G82" s="1" t="str">
        <v>affirm_confirm</v>
      </c>
      <c r="H82" s="1">
        <v>2.38</v>
      </c>
      <c r="I82" s="1"/>
      <c r="J82" s="1"/>
      <c r="K82" s="1"/>
      <c r="L82" s="1"/>
      <c r="M82" s="1"/>
      <c r="N82" s="1"/>
      <c r="O82" s="1"/>
      <c r="P82" s="1"/>
      <c r="Q82" s="1"/>
    </row>
    <row customHeight="true" ht="38" r="83">
      <c r="A83" s="1"/>
      <c r="B83" s="2">
        <v>82</v>
      </c>
      <c r="C83" s="3" t="str">
        <v>eat breakfast.</v>
      </c>
      <c r="D8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83" s="1" t="str">
        <v>[{"role":"assistant","content":"Tốt lắm. Bắt đầu với câu đơn giản: "I eat breakfast." Em lặp lại sau cô."}]</v>
      </c>
      <c r="F83" s="1" t="str">
        <v>openai:gpt-4o-mini</v>
      </c>
      <c r="G83" s="1" t="str">
        <v>fallback</v>
      </c>
      <c r="H83" s="1">
        <v>0.75</v>
      </c>
      <c r="I83" s="1"/>
      <c r="J83" s="1"/>
      <c r="K83" s="1"/>
      <c r="L83" s="1"/>
      <c r="M83" s="1"/>
      <c r="N83" s="1"/>
      <c r="O83" s="1"/>
      <c r="P83" s="1"/>
      <c r="Q83" s="1"/>
    </row>
    <row customHeight="true" ht="38" r="84">
      <c r="A84" s="1"/>
      <c r="B84" s="2">
        <v>83</v>
      </c>
      <c r="C84" s="3" t="str">
        <v>I eat breakfast.</v>
      </c>
      <c r="D8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84" s="1" t="str">
        <v>[{"role":"assistant","content":"Chưa đúng rồi. Em hãy lặp lại câu đầy đủ: "I eat breakfast.""}]</v>
      </c>
      <c r="F84" s="1" t="str">
        <v>openai:gpt-4o-mini</v>
      </c>
      <c r="G84" s="1" t="str">
        <v>fallback</v>
      </c>
      <c r="H84" s="1">
        <v>0.65</v>
      </c>
      <c r="I84" s="1"/>
      <c r="J84" s="1"/>
      <c r="K84" s="1"/>
      <c r="L84" s="1"/>
      <c r="M84" s="1"/>
      <c r="N84" s="1"/>
      <c r="O84" s="1"/>
      <c r="P84" s="1"/>
      <c r="Q84" s="1"/>
    </row>
    <row customHeight="true" ht="38" r="85">
      <c r="A85" s="1"/>
      <c r="B85" s="2">
        <v>84</v>
      </c>
      <c r="C85" s="3" t="str">
        <v>eat breakfast at 7 a.m.</v>
      </c>
      <c r="D8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85" s="1" t="str">
        <v>[{"role":"assistant","content":"Rất tốt! Bây giờ, chúng ta sẽ thêm thông tin về thời gian. Ví dụ: "I eat breakfast at 7 AM." Em thử nói xem."}]</v>
      </c>
      <c r="F85" s="1" t="str">
        <v>openai:gpt-4o-mini</v>
      </c>
      <c r="G85" s="1" t="str">
        <v>fallback</v>
      </c>
      <c r="H85" s="1">
        <v>0.81</v>
      </c>
      <c r="I85" s="1"/>
      <c r="J85" s="1"/>
      <c r="K85" s="1"/>
      <c r="L85" s="1"/>
      <c r="M85" s="1"/>
      <c r="N85" s="1"/>
      <c r="O85" s="1"/>
      <c r="P85" s="1"/>
      <c r="Q85" s="1"/>
    </row>
    <row customHeight="true" ht="38" r="86">
      <c r="A86" s="1"/>
      <c r="B86" s="2">
        <v>85</v>
      </c>
      <c r="C86" s="3" t="str">
        <v>I eat breakfast at 7 a.m.</v>
      </c>
      <c r="D8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86" s="1" t="str">
        <v>[{"role":"assistant","content":"Chưa đúng rồi. Em hãy lặp lại câu đầy đủ: "I eat breakfast at 7 AM.""}]</v>
      </c>
      <c r="F86" s="1" t="str">
        <v>openai:gpt-4o-mini</v>
      </c>
      <c r="G86" s="1" t="str">
        <v>fallback</v>
      </c>
      <c r="H86" s="1">
        <v>0.64</v>
      </c>
      <c r="I86" s="1"/>
      <c r="J86" s="1"/>
      <c r="K86" s="1"/>
      <c r="L86" s="1"/>
      <c r="M86" s="1"/>
      <c r="N86" s="1"/>
      <c r="O86" s="1"/>
      <c r="P86" s="1"/>
      <c r="Q86" s="1"/>
    </row>
    <row customHeight="true" ht="38" r="87">
      <c r="A87" s="1"/>
      <c r="B87" s="2">
        <v>86</v>
      </c>
      <c r="C87" s="3" t="str">
        <v>I eat breakfast at home at 7 a.m.</v>
      </c>
      <c r="D8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87" s="1" t="str">
        <v>[{"role":"assistant","content":"Tuyệt vời! Giờ thêm thông tin về địa điểm: "I eat breakfast at home at 7 AM." Em lặp lại nhé."}]</v>
      </c>
      <c r="F87" s="1" t="str">
        <v>openai:gpt-4o-mini</v>
      </c>
      <c r="G87" s="1" t="str">
        <v>fallback</v>
      </c>
      <c r="H87" s="1">
        <v>0.6</v>
      </c>
      <c r="I87" s="1"/>
      <c r="J87" s="1"/>
      <c r="K87" s="1"/>
      <c r="L87" s="1"/>
      <c r="M87" s="1"/>
      <c r="N87" s="1"/>
      <c r="O87" s="1"/>
      <c r="P87" s="1"/>
      <c r="Q87" s="1"/>
    </row>
    <row customHeight="true" ht="38" r="88">
      <c r="A88" s="1"/>
      <c r="B88" s="2">
        <v>87</v>
      </c>
      <c r="C88" s="3" t="str">
        <v>I eat breakfast at home at 7 a.m. with bread and egg.</v>
      </c>
      <c r="D8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88" s="1" t="str">
        <v>[{"role":"assistant","content":"Rất tốt! Cuối cùng, thêm thông tin về món ăn: "I eat breakfast at home at 7 AM with bread and eggs." Em thử nói toàn bộ câu xem."}]</v>
      </c>
      <c r="F88" s="1" t="str">
        <v>openai:gpt-4o-mini</v>
      </c>
      <c r="G88" s="1" t="str">
        <v>fallback</v>
      </c>
      <c r="H88" s="1">
        <v>0.67</v>
      </c>
      <c r="I88" s="1"/>
      <c r="J88" s="1"/>
      <c r="K88" s="1"/>
      <c r="L88" s="1"/>
      <c r="M88" s="1"/>
      <c r="N88" s="1"/>
      <c r="O88" s="1"/>
      <c r="P88" s="1"/>
      <c r="Q88" s="1"/>
    </row>
    <row customHeight="true" ht="38" r="89">
      <c r="A89" s="1"/>
      <c r="B89" s="2">
        <v>88</v>
      </c>
      <c r="C89" s="3" t="str">
        <v>eat breakfast at home at 7am with bread and egg.</v>
      </c>
      <c r="D8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89" s="1" t="str">
        <v>[{"role":"assistant","content":"Chưa đúng rồi. Em hãy lặp lại câu đầy đủ: "I eat breakfast at home at 7 AM with bread and eggs.""}]</v>
      </c>
      <c r="F89" s="1" t="str">
        <v>openai:gpt-4o-mini</v>
      </c>
      <c r="G89" s="1" t="str">
        <v>fallback</v>
      </c>
      <c r="H89" s="1">
        <v>0.6</v>
      </c>
      <c r="I89" s="1"/>
      <c r="J89" s="1"/>
      <c r="K89" s="1"/>
      <c r="L89" s="1"/>
      <c r="M89" s="1"/>
      <c r="N89" s="1"/>
      <c r="O89" s="1"/>
      <c r="P89" s="1"/>
      <c r="Q89" s="1"/>
    </row>
    <row customHeight="true" ht="38" r="90">
      <c r="A90" s="1"/>
      <c r="B90" s="2">
        <v>89</v>
      </c>
      <c r="C90" s="3" t="str">
        <v>I eat breakfast at home at 7am with bread and egg.</v>
      </c>
      <c r="D9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90" s="1" t="str">
        <v>[{"role":"assistant","content":"Chưa đúng rồi. Em hãy lặp lại câu đầy đủ: "I eat breakfast at home at 7 AM with bread and eggs.""}]</v>
      </c>
      <c r="F90" s="1" t="str">
        <v>openai:gpt-4o-mini</v>
      </c>
      <c r="G90" s="1" t="str">
        <v>fallback</v>
      </c>
      <c r="H90" s="4">
        <v>1.05</v>
      </c>
      <c r="I90" s="1"/>
      <c r="J90" s="1"/>
      <c r="K90" s="1"/>
      <c r="L90" s="1"/>
      <c r="M90" s="1"/>
      <c r="N90" s="1"/>
      <c r="O90" s="1"/>
      <c r="P90" s="1"/>
      <c r="Q90" s="1"/>
    </row>
    <row customHeight="true" ht="38" r="91">
      <c r="A91" s="1"/>
      <c r="B91" s="2">
        <v>90</v>
      </c>
      <c r="C91" s="3" t="str">
        <v>I eat breakfast at home at 7am with bread and egg.</v>
      </c>
      <c r="D9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91" s="1" t="str">
        <v>[{"role":"assistant","content":"Chưa đúng rồi. Em hãy lặp lại câu đầy đủ: "I eat breakfast at home at 7 AM with bread and eggs.""}]</v>
      </c>
      <c r="F91" s="1" t="str">
        <v>openai:gpt-4o-mini</v>
      </c>
      <c r="G91" s="1" t="str">
        <v>fallback</v>
      </c>
      <c r="H91" s="1">
        <v>0.74</v>
      </c>
      <c r="I91" s="1"/>
      <c r="J91" s="1"/>
      <c r="K91" s="1"/>
      <c r="L91" s="1"/>
      <c r="M91" s="1"/>
      <c r="N91" s="1"/>
      <c r="O91" s="1"/>
      <c r="P91" s="1"/>
      <c r="Q91" s="1"/>
    </row>
    <row customHeight="true" ht="38" r="92">
      <c r="A92" s="1"/>
      <c r="B92" s="2">
        <v>91</v>
      </c>
      <c r="C92" s="3" t="str">
        <v>you.</v>
      </c>
      <c r="D9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92" s="1" t="str">
        <v>[{"role":"assistant","content":"Chưa đúng rồi. Em hãy lặp lại câu đầy đủ: "I eat breakfast at home at 7 AM with bread and eggs.""}]</v>
      </c>
      <c r="F92" s="1" t="str">
        <v>openai:gpt-4o-mini</v>
      </c>
      <c r="G92" s="1" t="str">
        <v>fallback</v>
      </c>
      <c r="H92" s="1">
        <v>0.66</v>
      </c>
      <c r="I92" s="1"/>
      <c r="J92" s="1"/>
      <c r="K92" s="1"/>
      <c r="L92" s="1"/>
      <c r="M92" s="1"/>
      <c r="N92" s="1"/>
      <c r="O92" s="1"/>
      <c r="P92" s="1"/>
      <c r="Q92" s="1"/>
    </row>
    <row customHeight="true" ht="38" r="93">
      <c r="A93" s="1"/>
      <c r="B93" s="2">
        <v>92</v>
      </c>
      <c r="C93" s="3" t="str">
        <v>Yeah, yes.</v>
      </c>
      <c r="D9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93" s="1" t="str">
        <v>[{"role":"assistant","content":"Chào em! Hôm nay chúng ta sẽ học cách mở rộng một câu nói để diễn đạt ý đầy đủ hơn. Em sẵn sàng chưa?"}]</v>
      </c>
      <c r="F93" s="1" t="str">
        <v>openai:gpt-4o-mini</v>
      </c>
      <c r="G93" s="1" t="str">
        <v>affirm_confirm</v>
      </c>
      <c r="H93" s="1">
        <v>0.84</v>
      </c>
      <c r="I93" s="1"/>
      <c r="J93" s="1"/>
      <c r="K93" s="1"/>
      <c r="L93" s="1"/>
      <c r="M93" s="1"/>
      <c r="N93" s="1"/>
      <c r="O93" s="1"/>
      <c r="P93" s="1"/>
      <c r="Q93" s="1"/>
    </row>
    <row customHeight="true" ht="38" r="94">
      <c r="A94" s="1"/>
      <c r="B94" s="2">
        <v>93</v>
      </c>
      <c r="C94" s="3" t="str">
        <v>How are you?</v>
      </c>
      <c r="D9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94" s="1" t="str">
        <v>[{"role":"assistant","content":"Tốt lắm. Bắt đầu với câu đơn giản: "I eat breakfast." Em lặp lại sau cô."}]</v>
      </c>
      <c r="F94" s="1" t="str">
        <v>openai:gpt-4o-mini</v>
      </c>
      <c r="G94" s="1" t="str">
        <v>fallback</v>
      </c>
      <c r="H94" s="1">
        <v>0.63</v>
      </c>
      <c r="I94" s="1"/>
      <c r="J94" s="1"/>
      <c r="K94" s="1"/>
      <c r="L94" s="1"/>
      <c r="M94" s="1"/>
      <c r="N94" s="1"/>
      <c r="O94" s="1"/>
      <c r="P94" s="1"/>
      <c r="Q94" s="1"/>
    </row>
    <row customHeight="true" ht="38" r="95">
      <c r="A95" s="1"/>
      <c r="B95" s="2">
        <v>94</v>
      </c>
      <c r="C95" s="3" t="str">
        <v>Yes.</v>
      </c>
      <c r="D9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95" s="1" t="str">
        <v>[{"role":"assistant","content":"Chào em! Hôm nay chúng ta sẽ học cách mở rộng một câu nói để diễn đạt ý đầy đủ hơn. Em sẵn sàng chưa?"}]</v>
      </c>
      <c r="F95" s="1" t="str">
        <v>openai:gpt-4o-mini</v>
      </c>
      <c r="G95" s="1" t="str">
        <v>affirm_confirm</v>
      </c>
      <c r="H95" s="1">
        <v>0.7</v>
      </c>
      <c r="I95" s="1"/>
      <c r="J95" s="1"/>
      <c r="K95" s="1"/>
      <c r="L95" s="1"/>
      <c r="M95" s="1"/>
      <c r="N95" s="1"/>
      <c r="O95" s="1"/>
      <c r="P95" s="1"/>
      <c r="Q95" s="1"/>
    </row>
    <row customHeight="true" ht="38" r="96">
      <c r="A96" s="1"/>
      <c r="B96" s="2">
        <v>95</v>
      </c>
      <c r="C96" s="3" t="str">
        <v>I eat breakfast.</v>
      </c>
      <c r="D9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96" s="1" t="str">
        <v>[{"role":"assistant","content":"Tốt lắm. Bắt đầu với câu đơn giản: "I eat breakfast." Em lặp lại sau cô."}]</v>
      </c>
      <c r="F96" s="1" t="str">
        <v>openai:gpt-4o-mini</v>
      </c>
      <c r="G96" s="1" t="str">
        <v>fallback</v>
      </c>
      <c r="H96" s="1">
        <v>0.6</v>
      </c>
      <c r="I96" s="1"/>
      <c r="J96" s="1"/>
      <c r="K96" s="1"/>
      <c r="L96" s="1"/>
      <c r="M96" s="1"/>
      <c r="N96" s="1"/>
      <c r="O96" s="1"/>
      <c r="P96" s="1"/>
      <c r="Q96" s="1"/>
    </row>
    <row customHeight="true" ht="38" r="97">
      <c r="A97" s="1"/>
      <c r="B97" s="2">
        <v>96</v>
      </c>
      <c r="C97" s="3" t="str">
        <v>I eat breakfast at 7 a.m.</v>
      </c>
      <c r="D9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97" s="1" t="str">
        <v>[{"role":"assistant","content":"Rất tốt! Bây giờ, chúng ta sẽ thêm thông tin về thời gian. Ví dụ: "I eat breakfast at 7 AM." Em thử nói xem."}]</v>
      </c>
      <c r="F97" s="1" t="str">
        <v>openai:gpt-4o-mini</v>
      </c>
      <c r="G97" s="1" t="str">
        <v>fallback</v>
      </c>
      <c r="H97" s="1">
        <v>0.71</v>
      </c>
      <c r="I97" s="1"/>
      <c r="J97" s="1"/>
      <c r="K97" s="1"/>
      <c r="L97" s="1"/>
      <c r="M97" s="1"/>
      <c r="N97" s="1"/>
      <c r="O97" s="1"/>
      <c r="P97" s="1"/>
      <c r="Q97" s="1"/>
    </row>
    <row customHeight="true" ht="38" r="98">
      <c r="A98" s="1"/>
      <c r="B98" s="2">
        <v>97</v>
      </c>
      <c r="C98" s="3" t="str">
        <v>I eat breakfast at home at 7am.</v>
      </c>
      <c r="D9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98" s="1" t="str">
        <v>[{"role":"assistant","content":"Tuyệt vời! Giờ thêm thông tin về địa điểm: "I eat breakfast at home at 7 AM." Em lặp lại nhé."}]</v>
      </c>
      <c r="F98" s="1" t="str">
        <v>openai:gpt-4o-mini</v>
      </c>
      <c r="G98" s="1" t="str">
        <v>fallback</v>
      </c>
      <c r="H98" s="4">
        <v>1.12</v>
      </c>
      <c r="I98" s="1"/>
      <c r="J98" s="1"/>
      <c r="K98" s="1"/>
      <c r="L98" s="1"/>
      <c r="M98" s="1"/>
      <c r="N98" s="1"/>
      <c r="O98" s="1"/>
      <c r="P98" s="1"/>
      <c r="Q98" s="1"/>
    </row>
    <row customHeight="true" ht="38" r="99">
      <c r="A99" s="1"/>
      <c r="B99" s="2">
        <v>98</v>
      </c>
      <c r="C99" s="3" t="str">
        <v>I eat breakfast at home at 7am with bread and egg.</v>
      </c>
      <c r="D9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99" s="1" t="str">
        <v>[{"role":"assistant","content":"Rất tốt! Cuối cùng, thêm thông tin về món ăn: "I eat breakfast at home at 7 AM with bread and eggs." Em thử nói toàn bộ câu xem."}]</v>
      </c>
      <c r="F99" s="1" t="str">
        <v>openai:gpt-4o-mini</v>
      </c>
      <c r="G99" s="1" t="str">
        <v>fallback</v>
      </c>
      <c r="H99" s="1">
        <v>0.78</v>
      </c>
      <c r="I99" s="1"/>
      <c r="J99" s="1"/>
      <c r="K99" s="1"/>
      <c r="L99" s="1"/>
      <c r="M99" s="1"/>
      <c r="N99" s="1"/>
      <c r="O99" s="1"/>
      <c r="P99" s="1"/>
      <c r="Q99" s="1"/>
    </row>
    <row customHeight="true" ht="38" r="100">
      <c r="A100" s="1"/>
      <c r="B100" s="2">
        <v>99</v>
      </c>
      <c r="C100" s="3" t="str">
        <v>Hello.</v>
      </c>
      <c r="D10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00" s="1" t="str">
        <v>[{"role":"assistant","content":"Xuất sắc! Em đã mở rộng câu một cách chi tiết và rõ ràng. Chúc mừng em đã hoàn thành nhiệm vụ!"}]</v>
      </c>
      <c r="F100" s="1" t="str">
        <v>openai:gpt-4o-mini</v>
      </c>
      <c r="G100" s="1" t="str">
        <v>fallback</v>
      </c>
      <c r="H100" s="1">
        <v>0.73</v>
      </c>
      <c r="I100" s="1"/>
      <c r="J100" s="1"/>
      <c r="K100" s="1"/>
      <c r="L100" s="1"/>
      <c r="M100" s="1"/>
      <c r="N100" s="1"/>
      <c r="O100" s="1"/>
      <c r="P100" s="1"/>
      <c r="Q100" s="1"/>
    </row>
    <row customHeight="true" ht="38" r="101">
      <c r="A101" s="1"/>
      <c r="B101" s="2">
        <v>100</v>
      </c>
      <c r="C101" s="3" t="str">
        <v>Yes. Yes.</v>
      </c>
      <c r="D10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01" s="1" t="str">
        <v>[{"role":"assistant","content":"Chào em! Hôm nay chúng ta sẽ học cách mở rộng một câu nói để diễn đạt ý đầy đủ hơn. Em sẵn sàng chưa?"}]</v>
      </c>
      <c r="F101" s="1" t="str">
        <v>openai:gpt-4o-mini</v>
      </c>
      <c r="G101" s="1" t="str">
        <v>affirm_confirm</v>
      </c>
      <c r="H101" s="1">
        <v>0.71</v>
      </c>
      <c r="I101" s="1"/>
      <c r="J101" s="1"/>
      <c r="K101" s="1"/>
      <c r="L101" s="1"/>
      <c r="M101" s="1"/>
      <c r="N101" s="1"/>
      <c r="O101" s="1"/>
      <c r="P101" s="1"/>
      <c r="Q101" s="1"/>
    </row>
    <row customHeight="true" ht="38" r="102">
      <c r="A102" s="1"/>
      <c r="B102" s="2">
        <v>101</v>
      </c>
      <c r="C102" s="3" t="str">
        <v>I eat breast food.</v>
      </c>
      <c r="D10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02" s="1" t="str">
        <v>[{"role":"assistant","content":"Tốt lắm. Bắt đầu với câu đơn giản: "I eat breakfast." Em lặp lại sau cô."}]</v>
      </c>
      <c r="F102" s="1" t="str">
        <v>openai:gpt-4o-mini</v>
      </c>
      <c r="G102" s="1" t="str">
        <v>fallback</v>
      </c>
      <c r="H102" s="1">
        <v>0.6</v>
      </c>
      <c r="I102" s="1"/>
      <c r="J102" s="1"/>
      <c r="K102" s="1"/>
      <c r="L102" s="1"/>
      <c r="M102" s="1"/>
      <c r="N102" s="1"/>
      <c r="O102" s="1"/>
      <c r="P102" s="1"/>
      <c r="Q102" s="1"/>
    </row>
    <row customHeight="true" ht="38" r="103">
      <c r="A103" s="1"/>
      <c r="B103" s="2">
        <v>102</v>
      </c>
      <c r="C103" s="3" t="str">
        <v>I eat breakfast.</v>
      </c>
      <c r="D10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03" s="1" t="str">
        <v>[{"role":"assistant","content":"Câu em nói chưa chính xác. Em hãy lặp lại câu: "I eat breakfast." nhé."}]</v>
      </c>
      <c r="F103" s="1" t="str">
        <v>openai:gpt-4o-mini</v>
      </c>
      <c r="G103" s="1" t="str">
        <v>fallback</v>
      </c>
      <c r="H103" s="1">
        <v>1.72</v>
      </c>
      <c r="I103" s="1"/>
      <c r="J103" s="1"/>
      <c r="K103" s="1"/>
      <c r="L103" s="1"/>
      <c r="M103" s="1"/>
      <c r="N103" s="1"/>
      <c r="O103" s="1"/>
      <c r="P103" s="1"/>
      <c r="Q103" s="1"/>
    </row>
    <row customHeight="true" ht="38" r="104">
      <c r="A104" s="1"/>
      <c r="B104" s="2">
        <v>103</v>
      </c>
      <c r="C104" s="3" t="str">
        <v>I eat breakfast at 7am.</v>
      </c>
      <c r="D10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04" s="1" t="str">
        <v>[{"role":"assistant","content":"Rất tốt! Bây giờ, chúng ta sẽ thêm thông tin về thời gian. Ví dụ: "I eat breakfast at 7 AM." Em thử nói xem."}]</v>
      </c>
      <c r="F104" s="1" t="str">
        <v>openai:gpt-4o-mini</v>
      </c>
      <c r="G104" s="1" t="str">
        <v>fallback</v>
      </c>
      <c r="H104" s="1">
        <v>0.71</v>
      </c>
      <c r="I104" s="1"/>
      <c r="J104" s="1"/>
      <c r="K104" s="1"/>
      <c r="L104" s="1"/>
      <c r="M104" s="1"/>
      <c r="N104" s="1"/>
      <c r="O104" s="1"/>
      <c r="P104" s="1"/>
      <c r="Q104" s="1"/>
    </row>
    <row customHeight="true" ht="38" r="105">
      <c r="A105" s="1"/>
      <c r="B105" s="2">
        <v>104</v>
      </c>
      <c r="C105" s="3" t="str">
        <v>I...</v>
      </c>
      <c r="D10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05" s="1" t="str">
        <v>[{"role":"assistant","content":"Tuyệt vời! Giờ thêm thông tin về địa điểm: "I eat breakfast at home at 7 AM." Em lặp lại nhé."}]</v>
      </c>
      <c r="F105" s="1" t="str">
        <v>openai:gpt-4o-mini</v>
      </c>
      <c r="G105" s="1" t="str">
        <v>fallback</v>
      </c>
      <c r="H105" s="1">
        <v>0.68</v>
      </c>
      <c r="I105" s="1"/>
      <c r="J105" s="1"/>
      <c r="K105" s="1"/>
      <c r="L105" s="1"/>
      <c r="M105" s="1"/>
      <c r="N105" s="1"/>
      <c r="O105" s="1"/>
      <c r="P105" s="1"/>
      <c r="Q105" s="1"/>
    </row>
    <row customHeight="true" ht="38" r="106">
      <c r="A106" s="1"/>
      <c r="B106" s="2">
        <v>105</v>
      </c>
      <c r="C106" s="3" t="str">
        <v>eat breakfast at.</v>
      </c>
      <c r="D10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06" s="1" t="str">
        <v>[{"role":"assistant","content":"Em hãy hoàn thành câu: "I eat breakfast at home at 7 AM." nhé."}]</v>
      </c>
      <c r="F106" s="1" t="str">
        <v>openai:gpt-4o-mini</v>
      </c>
      <c r="G106" s="1" t="str">
        <v>fallback</v>
      </c>
      <c r="H106" s="1">
        <v>0.6</v>
      </c>
      <c r="I106" s="1"/>
      <c r="J106" s="1"/>
      <c r="K106" s="1"/>
      <c r="L106" s="1"/>
      <c r="M106" s="1"/>
      <c r="N106" s="1"/>
      <c r="O106" s="1"/>
      <c r="P106" s="1"/>
      <c r="Q106" s="1"/>
    </row>
    <row customHeight="true" ht="38" r="107">
      <c r="A107" s="1"/>
      <c r="B107" s="2">
        <v>106</v>
      </c>
      <c r="C107" s="3" t="str">
        <v>I eat breakfast at home at 7am.</v>
      </c>
      <c r="D10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07" s="1" t="str">
        <v>[{"role":"assistant","content":"Câu em nói chưa đầy đủ. Em hãy lặp lại câu: "I eat breakfast at home at 7 AM." nhé."}]</v>
      </c>
      <c r="F107" s="1" t="str">
        <v>openai:gpt-4o-mini</v>
      </c>
      <c r="G107" s="1" t="str">
        <v>fallback</v>
      </c>
      <c r="H107" s="1">
        <v>0.63</v>
      </c>
      <c r="I107" s="1"/>
      <c r="J107" s="1"/>
      <c r="K107" s="1"/>
      <c r="L107" s="1"/>
      <c r="M107" s="1"/>
      <c r="N107" s="1"/>
      <c r="O107" s="1"/>
      <c r="P107" s="1"/>
      <c r="Q107" s="1"/>
    </row>
    <row customHeight="true" ht="38" r="108">
      <c r="A108" s="1"/>
      <c r="B108" s="2">
        <v>107</v>
      </c>
      <c r="C108" s="3" t="str">
        <v>I eat breakfast at home at 7am with bread and eggs.</v>
      </c>
      <c r="D10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08" s="1" t="str">
        <v>[{"role":"assistant","content":"Rất tốt! Cuối cùng, thêm thông tin về món ăn: "I eat breakfast at home at 7 AM with bread and eggs." Em thử nói toàn bộ câu xem."}]</v>
      </c>
      <c r="F108" s="1" t="str">
        <v>openai:gpt-4o-mini</v>
      </c>
      <c r="G108" s="1" t="str">
        <v>fallback</v>
      </c>
      <c r="H108" s="4">
        <v>1.01</v>
      </c>
      <c r="I108" s="1"/>
      <c r="J108" s="1"/>
      <c r="K108" s="1"/>
      <c r="L108" s="1"/>
      <c r="M108" s="1"/>
      <c r="N108" s="1"/>
      <c r="O108" s="1"/>
      <c r="P108" s="1"/>
      <c r="Q108" s="1"/>
    </row>
    <row customHeight="true" ht="38" r="109">
      <c r="A109" s="1"/>
      <c r="B109" s="2">
        <v>108</v>
      </c>
      <c r="C109" s="3" t="str">
        <v>Yes. Yes.</v>
      </c>
      <c r="D10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09" s="1" t="str">
        <v>[{"role":"assistant","content":"Tiếp theo, chúng ta sẽ học cách dẫn dắt một cuộc hội thoại bằng tiếng Anh. Em sẵn sàng chưa?"}]</v>
      </c>
      <c r="F109" s="1" t="str">
        <v>openai:gpt-4o-mini</v>
      </c>
      <c r="G109" s="1" t="str">
        <v>affirm_confirm</v>
      </c>
      <c r="H109" s="1">
        <v>0.6</v>
      </c>
      <c r="I109" s="1"/>
      <c r="J109" s="1"/>
      <c r="K109" s="1"/>
      <c r="L109" s="1"/>
      <c r="M109" s="1"/>
      <c r="N109" s="1"/>
      <c r="O109" s="1"/>
      <c r="P109" s="1"/>
      <c r="Q109" s="1"/>
    </row>
    <row customHeight="true" ht="38" r="110">
      <c r="A110" s="1"/>
      <c r="B110" s="2">
        <v>109</v>
      </c>
      <c r="C110" s="3" t="str">
        <v>Hi, how are you?</v>
      </c>
      <c r="D11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10" s="1" t="str">
        <v>[{"role":"assistant","content":"Tuyệt vời! Khi gặp ai đó lần đầu, em có thể bắt đầu bằng: "Hi, how are you?" Em lặp lại sau cô."}]</v>
      </c>
      <c r="F110" s="1" t="str">
        <v>openai:gpt-4o-mini</v>
      </c>
      <c r="G110" s="1" t="str">
        <v>fallback</v>
      </c>
      <c r="H110" s="4">
        <v>1.01</v>
      </c>
      <c r="I110" s="1"/>
      <c r="J110" s="1"/>
      <c r="K110" s="1"/>
      <c r="L110" s="1"/>
      <c r="M110" s="1"/>
      <c r="N110" s="1"/>
      <c r="O110" s="1"/>
      <c r="P110" s="1"/>
      <c r="Q110" s="1"/>
    </row>
    <row customHeight="true" ht="38" r="111">
      <c r="A111" s="1"/>
      <c r="B111" s="2">
        <v>110</v>
      </c>
      <c r="C111" s="3" t="str">
        <v>Thank you.</v>
      </c>
      <c r="D11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11" s="1" t="str">
        <v>[{"role":"assistant","content":"Rất tốt! Nếu họ hỏi lại, em có thể trả lời: "I'm good, thank you. And you?" Em thử nói xem."}]</v>
      </c>
      <c r="F111" s="1" t="str">
        <v>openai:gpt-4o-mini</v>
      </c>
      <c r="G111" s="1" t="str">
        <v>fallback</v>
      </c>
      <c r="H111" s="1">
        <v>0.61</v>
      </c>
      <c r="I111" s="1"/>
      <c r="J111" s="1"/>
      <c r="K111" s="1"/>
      <c r="L111" s="1"/>
      <c r="M111" s="1"/>
      <c r="N111" s="1"/>
      <c r="O111" s="1"/>
      <c r="P111" s="1"/>
      <c r="Q111" s="1"/>
    </row>
    <row customHeight="true" ht="38" r="112">
      <c r="A112" s="1"/>
      <c r="B112" s="2">
        <v>111</v>
      </c>
      <c r="C112" s="3" t="str">
        <v>Hi.</v>
      </c>
      <c r="D11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12" s="1" t="str">
        <v>[{"role":"assistant","content":"Em chưa nói đúng câu rồi. Hãy thử lại câu: "I'm good, thank you. And you?""}]</v>
      </c>
      <c r="F112" s="1" t="str">
        <v>openai:gpt-4o-mini</v>
      </c>
      <c r="G112" s="1" t="str">
        <v>fallback</v>
      </c>
      <c r="H112" s="1">
        <v>0.61</v>
      </c>
      <c r="I112" s="1"/>
      <c r="J112" s="1"/>
      <c r="K112" s="1"/>
      <c r="L112" s="1"/>
      <c r="M112" s="1"/>
      <c r="N112" s="1"/>
      <c r="O112" s="1"/>
      <c r="P112" s="1"/>
      <c r="Q112" s="1"/>
    </row>
    <row customHeight="true" ht="38" r="113">
      <c r="A113" s="1"/>
      <c r="B113" s="2">
        <v>112</v>
      </c>
      <c r="C113" s="3" t="str">
        <v>Thank you.</v>
      </c>
      <c r="D11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13" s="1" t="str">
        <v>[{"role":"assistant","content":"Em chưa nói đúng câu rồi. Hãy thử lại câu: "I'm good, thank you. And you?""}]</v>
      </c>
      <c r="F113" s="1" t="str">
        <v>openai:gpt-4o-mini</v>
      </c>
      <c r="G113" s="1" t="str">
        <v>fallback</v>
      </c>
      <c r="H113" s="1">
        <v>0.71</v>
      </c>
      <c r="I113" s="1"/>
      <c r="J113" s="1"/>
      <c r="K113" s="1"/>
      <c r="L113" s="1"/>
      <c r="M113" s="1"/>
      <c r="N113" s="1"/>
      <c r="O113" s="1"/>
      <c r="P113" s="1"/>
      <c r="Q113" s="1"/>
    </row>
    <row customHeight="true" ht="38" r="114">
      <c r="A114" s="1"/>
      <c r="B114" s="2">
        <v>113</v>
      </c>
      <c r="C114" s="3" t="str">
        <v>Thank you.</v>
      </c>
      <c r="D11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14" s="1" t="str">
        <v>[{"role":"assistant","content":"Em vẫn chưa nói đúng câu. Hãy thử lại câu: "I'm good, thank you. And you?""}]</v>
      </c>
      <c r="F114" s="1" t="str">
        <v>openai:gpt-4o-mini</v>
      </c>
      <c r="G114" s="1" t="str">
        <v>fallback</v>
      </c>
      <c r="H114" s="1">
        <v>1.52</v>
      </c>
      <c r="I114" s="1"/>
      <c r="J114" s="1"/>
      <c r="K114" s="1"/>
      <c r="L114" s="1"/>
      <c r="M114" s="1"/>
      <c r="N114" s="1"/>
      <c r="O114" s="1"/>
      <c r="P114" s="1"/>
      <c r="Q114" s="1"/>
    </row>
    <row customHeight="true" ht="38" r="115">
      <c r="A115" s="1"/>
      <c r="B115" s="2">
        <v>114</v>
      </c>
      <c r="C115" s="3" t="str">
        <v>Thank you.</v>
      </c>
      <c r="D11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15" s="1" t="str">
        <v>[{"role":"assistant","content":"Em vẫn chưa nói đúng câu. Hãy thử lại câu: "I'm good, thank you. And you?""}]</v>
      </c>
      <c r="F115" s="1" t="str">
        <v>openai:gpt-4o-mini</v>
      </c>
      <c r="G115" s="1" t="str">
        <v>fallback</v>
      </c>
      <c r="H115" s="1">
        <v>0.91</v>
      </c>
      <c r="I115" s="1"/>
      <c r="J115" s="1"/>
      <c r="K115" s="1"/>
      <c r="L115" s="1"/>
      <c r="M115" s="1"/>
      <c r="N115" s="1"/>
      <c r="O115" s="1"/>
      <c r="P115" s="1"/>
      <c r="Q115" s="1"/>
    </row>
    <row customHeight="true" ht="38" r="116">
      <c r="A116" s="1"/>
      <c r="B116" s="2">
        <v>115</v>
      </c>
      <c r="C116" s="3" t="str">
        <v>I'm good thank you and you.</v>
      </c>
      <c r="D11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16" s="1" t="str">
        <v>[{"role":"assistant","content":"Em vẫn chưa nói đúng câu. Hãy thử lại câu: "I'm good, thank you. And you?""}]</v>
      </c>
      <c r="F116" s="1" t="str">
        <v>openai:gpt-4o-mini</v>
      </c>
      <c r="G116" s="1" t="str">
        <v>fallback</v>
      </c>
      <c r="H116" s="1">
        <v>0.69</v>
      </c>
      <c r="I116" s="1"/>
      <c r="J116" s="1"/>
      <c r="K116" s="1"/>
      <c r="L116" s="1"/>
      <c r="M116" s="1"/>
      <c r="N116" s="1"/>
      <c r="O116" s="1"/>
      <c r="P116" s="1"/>
      <c r="Q116" s="1"/>
    </row>
    <row customHeight="true" ht="38" r="117">
      <c r="A117" s="1"/>
      <c r="B117" s="2">
        <v>116</v>
      </c>
      <c r="C117" s="3" t="str">
        <v>- Hi.</v>
      </c>
      <c r="D11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17" s="1" t="str">
        <v>[{"role":"assistant","content":"Tuyệt vời! Bây giờ, em có thể hỏi về sở thích của họ: "What do you like to do in your free time?" Em lặp lại nhé."}]</v>
      </c>
      <c r="F117" s="1" t="str">
        <v>openai:gpt-4o-mini</v>
      </c>
      <c r="G117" s="1" t="str">
        <v>fallback</v>
      </c>
      <c r="H117" s="1">
        <v>0.61</v>
      </c>
      <c r="I117" s="1"/>
      <c r="J117" s="1"/>
      <c r="K117" s="1"/>
      <c r="L117" s="1"/>
      <c r="M117" s="1"/>
      <c r="N117" s="1"/>
      <c r="O117" s="1"/>
      <c r="P117" s="1"/>
      <c r="Q117" s="1"/>
    </row>
    <row customHeight="true" ht="38" r="118">
      <c r="A118" s="1"/>
      <c r="B118" s="2">
        <v>117</v>
      </c>
      <c r="C118" s="3" t="str">
        <v>Yes, yes.</v>
      </c>
      <c r="D11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18" s="1" t="str">
        <v>[{"role":"assistant","content":"Chào em! Hôm nay chúng ta sẽ học cách mở rộng một câu nói để diễn đạt ý đầy đủ hơn. Em sẵn sàng chưa?"}]</v>
      </c>
      <c r="F118" s="1" t="str">
        <v>openai:gpt-4o-mini</v>
      </c>
      <c r="G118" s="1" t="str">
        <v>affirm_confirm</v>
      </c>
      <c r="H118" s="1">
        <v>0.88</v>
      </c>
      <c r="I118" s="1"/>
      <c r="J118" s="1"/>
      <c r="K118" s="1"/>
      <c r="L118" s="1"/>
      <c r="M118" s="1"/>
      <c r="N118" s="1"/>
      <c r="O118" s="1"/>
      <c r="P118" s="1"/>
      <c r="Q118" s="1"/>
    </row>
    <row customHeight="true" ht="38" r="119">
      <c r="A119" s="1"/>
      <c r="B119" s="2">
        <v>118</v>
      </c>
      <c r="C119" s="3" t="str">
        <v>I eat breakfast.</v>
      </c>
      <c r="D11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19" s="1" t="str">
        <v>[{"role":"assistant","content":"Tốt lắm. Bắt đầu với câu đơn giản: "I eat breakfast." Em lặp lại sau cô."}]</v>
      </c>
      <c r="F119" s="1" t="str">
        <v>openai:gpt-4o-mini</v>
      </c>
      <c r="G119" s="1" t="str">
        <v>fallback</v>
      </c>
      <c r="H119" s="1">
        <v>0.63</v>
      </c>
      <c r="I119" s="1"/>
      <c r="J119" s="1"/>
      <c r="K119" s="1"/>
      <c r="L119" s="1"/>
      <c r="M119" s="1"/>
      <c r="N119" s="1"/>
      <c r="O119" s="1"/>
      <c r="P119" s="1"/>
      <c r="Q119" s="1"/>
    </row>
    <row customHeight="true" ht="38" r="120">
      <c r="A120" s="1"/>
      <c r="B120" s="2">
        <v>119</v>
      </c>
      <c r="C120" s="3" t="str">
        <v>I eat breakfast at 7am.</v>
      </c>
      <c r="D12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20" s="1" t="str">
        <v>[{"role":"assistant","content":"Rất tốt! Bây giờ, chúng ta sẽ thêm thông tin về thời gian. Ví dụ: "I eat breakfast at 7 AM." Em thử nói xem."}]</v>
      </c>
      <c r="F120" s="1" t="str">
        <v>openai:gpt-4o-mini</v>
      </c>
      <c r="G120" s="1" t="str">
        <v>fallback</v>
      </c>
      <c r="H120" s="1">
        <v>0.73</v>
      </c>
      <c r="I120" s="1"/>
      <c r="J120" s="1"/>
      <c r="K120" s="1"/>
      <c r="L120" s="1"/>
      <c r="M120" s="1"/>
      <c r="N120" s="1"/>
      <c r="O120" s="1"/>
      <c r="P120" s="1"/>
      <c r="Q120" s="1"/>
    </row>
    <row customHeight="true" ht="38" r="121">
      <c r="A121" s="1"/>
      <c r="B121" s="2">
        <v>120</v>
      </c>
      <c r="C121" s="3" t="str">
        <v>I eat breakfast at home at 7am.</v>
      </c>
      <c r="D12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21" s="1" t="str">
        <v>[{"role":"assistant","content":"Tuyệt vời! Giờ thêm thông tin về địa điểm: "I eat breakfast at home at 7 AM." Em lặp lại nhé."}]</v>
      </c>
      <c r="F121" s="1" t="str">
        <v>openai:gpt-4o-mini</v>
      </c>
      <c r="G121" s="1" t="str">
        <v>fallback</v>
      </c>
      <c r="H121" s="1">
        <v>0.79</v>
      </c>
      <c r="I121" s="1"/>
      <c r="J121" s="1"/>
      <c r="K121" s="1"/>
      <c r="L121" s="1"/>
      <c r="M121" s="1"/>
      <c r="N121" s="1"/>
      <c r="O121" s="1"/>
      <c r="P121" s="1"/>
      <c r="Q121" s="1"/>
    </row>
    <row customHeight="true" ht="38" r="122">
      <c r="A122" s="1"/>
      <c r="B122" s="2">
        <v>121</v>
      </c>
      <c r="C122" s="3" t="str">
        <v>I eat breakfast at home at 7am.</v>
      </c>
      <c r="D12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22" s="1" t="str">
        <v>[{"role":"assistant","content":"Rất tốt! Cuối cùng, thêm thông tin về món ăn: "I eat breakfast at home at 7 AM with bread and eggs." Em thử nói toàn bộ câu xem."}]</v>
      </c>
      <c r="F122" s="1" t="str">
        <v>openai:gpt-4o-mini</v>
      </c>
      <c r="G122" s="1" t="str">
        <v>fallback</v>
      </c>
      <c r="H122" s="1">
        <v>0.69</v>
      </c>
      <c r="I122" s="1"/>
      <c r="J122" s="1"/>
      <c r="K122" s="1"/>
      <c r="L122" s="1"/>
      <c r="M122" s="1"/>
      <c r="N122" s="1"/>
      <c r="O122" s="1"/>
      <c r="P122" s="1"/>
      <c r="Q122" s="1"/>
    </row>
    <row customHeight="true" ht="38" r="123">
      <c r="A123" s="1"/>
      <c r="B123" s="2">
        <v>122</v>
      </c>
      <c r="C123" s="3" t="str">
        <v>- Hi.</v>
      </c>
      <c r="D12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23" s="1" t="str">
        <v>[{"role":"assistant","content":"Xuất sắc! Em đã mở rộng câu một cách chi tiết và rõ ràng."}]</v>
      </c>
      <c r="F123" s="1" t="str">
        <v>openai:gpt-4o-mini</v>
      </c>
      <c r="G123" s="1" t="str">
        <v>fallback</v>
      </c>
      <c r="H123" s="1">
        <v>1.73</v>
      </c>
      <c r="I123" s="1"/>
      <c r="J123" s="1"/>
      <c r="K123" s="1"/>
      <c r="L123" s="1"/>
      <c r="M123" s="1"/>
      <c r="N123" s="1"/>
      <c r="O123" s="1"/>
      <c r="P123" s="1"/>
      <c r="Q123" s="1"/>
    </row>
    <row customHeight="true" ht="38" r="124">
      <c r="A124" s="1"/>
      <c r="B124" s="2">
        <v>123</v>
      </c>
      <c r="C124" s="3" t="str">
        <v>Yes, yes.</v>
      </c>
      <c r="D12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24" s="1" t="str">
        <v>[{"role":"assistant","content":"Tiếp theo, chúng ta sẽ học cách dẫn dắt một cuộc hội thoại bằng tiếng Anh. Em sẵn sàng chưa?"}]</v>
      </c>
      <c r="F124" s="1" t="str">
        <v>openai:gpt-4o-mini</v>
      </c>
      <c r="G124" s="1" t="str">
        <v>affirm_confirm</v>
      </c>
      <c r="H124" s="1">
        <v>0.6</v>
      </c>
      <c r="I124" s="1"/>
      <c r="J124" s="1"/>
      <c r="K124" s="1"/>
      <c r="L124" s="1"/>
      <c r="M124" s="1"/>
      <c r="N124" s="1"/>
      <c r="O124" s="1"/>
      <c r="P124" s="1"/>
      <c r="Q124" s="1"/>
    </row>
    <row customHeight="true" ht="38" r="125">
      <c r="A125" s="1"/>
      <c r="B125" s="2">
        <v>124</v>
      </c>
      <c r="C125" s="3" t="str">
        <v>Hi, how are you?</v>
      </c>
      <c r="D12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25" s="1" t="str">
        <v>[{"role":"assistant","content":"Tuyệt vời! Khi gặp ai đó lần đầu, em có thể bắt đầu bằng: "Hi, how are you?" Em lặp lại sau cô."}]</v>
      </c>
      <c r="F125" s="1" t="str">
        <v>openai:gpt-4o-mini</v>
      </c>
      <c r="G125" s="1" t="str">
        <v>fallback</v>
      </c>
      <c r="H125" s="1">
        <v>3.97</v>
      </c>
      <c r="I125" s="1"/>
      <c r="J125" s="1"/>
      <c r="K125" s="1"/>
      <c r="L125" s="1"/>
      <c r="M125" s="1"/>
      <c r="N125" s="1"/>
      <c r="O125" s="1"/>
      <c r="P125" s="1"/>
      <c r="Q125" s="1"/>
    </row>
    <row customHeight="true" ht="38" r="126">
      <c r="A126" s="1"/>
      <c r="B126" s="2">
        <v>125</v>
      </c>
      <c r="C126" s="3" t="str">
        <v>I'm good. Thank you. And you.</v>
      </c>
      <c r="D12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26" s="1" t="str">
        <v>[{"role":"assistant","content":"Rất tốt! Nếu họ hỏi lại, em có thể trả lời: "I'm good, thank you. And you?" Em thử nói xem."}]</v>
      </c>
      <c r="F126" s="1" t="str">
        <v>openai:gpt-4o-mini</v>
      </c>
      <c r="G126" s="1" t="str">
        <v>fallback</v>
      </c>
      <c r="H126" s="1">
        <v>0.61</v>
      </c>
      <c r="I126" s="1"/>
      <c r="J126" s="1"/>
      <c r="K126" s="1"/>
      <c r="L126" s="1"/>
      <c r="M126" s="1"/>
      <c r="N126" s="1"/>
      <c r="O126" s="1"/>
      <c r="P126" s="1"/>
      <c r="Q126" s="1"/>
    </row>
    <row customHeight="true" ht="38" r="127">
      <c r="A127" s="1"/>
      <c r="B127" s="2">
        <v>126</v>
      </c>
      <c r="C127" s="3" t="str">
        <v>do your life free time.</v>
      </c>
      <c r="D12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27" s="1" t="str">
        <v>[{"role":"assistant","content":"Tuyệt vời! Bây giờ, em có thể hỏi về sở thích của họ: "What do you like to do in your free time?" Em lặp lại nhé."}]</v>
      </c>
      <c r="F127" s="1" t="str">
        <v>openai:gpt-4o-mini</v>
      </c>
      <c r="G127" s="1" t="str">
        <v>fallback</v>
      </c>
      <c r="H127" s="1">
        <v>0.58</v>
      </c>
      <c r="I127" s="1"/>
      <c r="J127" s="1"/>
      <c r="K127" s="1"/>
      <c r="L127" s="1"/>
      <c r="M127" s="1"/>
      <c r="N127" s="1"/>
      <c r="O127" s="1"/>
      <c r="P127" s="1"/>
      <c r="Q127" s="1"/>
    </row>
    <row customHeight="true" ht="38" r="128">
      <c r="A128" s="1"/>
      <c r="B128" s="2">
        <v>127</v>
      </c>
      <c r="C128" s="3" t="str">
        <v>What do I like to do free time?</v>
      </c>
      <c r="D12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28" s="1" t="str">
        <v>[{"role":"assistant","content":"Em cần nói lại câu hỏi: "What do you like to do in your free time?" Hãy thử lại nhé."}]</v>
      </c>
      <c r="F128" s="1" t="str">
        <v>openai:gpt-4o-mini</v>
      </c>
      <c r="G128" s="1" t="str">
        <v>fallback</v>
      </c>
      <c r="H128" s="1">
        <v>0.7</v>
      </c>
      <c r="I128" s="1"/>
      <c r="J128" s="1"/>
      <c r="K128" s="1"/>
      <c r="L128" s="1"/>
      <c r="M128" s="1"/>
      <c r="N128" s="1"/>
      <c r="O128" s="1"/>
      <c r="P128" s="1"/>
      <c r="Q128" s="1"/>
    </row>
    <row customHeight="true" ht="38" r="129">
      <c r="A129" s="1"/>
      <c r="B129" s="2">
        <v>128</v>
      </c>
      <c r="C129" s="3" t="str">
        <v>What do you like to do in free time?</v>
      </c>
      <c r="D12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29" s="1" t="str">
        <v>[{"role":"assistant","content":"Em cần nói lại câu hỏi: "What do you like to do in your free time?" Hãy thử lại nhé."}]</v>
      </c>
      <c r="F129" s="1" t="str">
        <v>openai:gpt-4o-mini</v>
      </c>
      <c r="G129" s="1" t="str">
        <v>fallback</v>
      </c>
      <c r="H129" s="1">
        <v>0.66</v>
      </c>
      <c r="I129" s="1"/>
      <c r="J129" s="1"/>
      <c r="K129" s="1"/>
      <c r="L129" s="1"/>
      <c r="M129" s="1"/>
      <c r="N129" s="1"/>
      <c r="O129" s="1"/>
      <c r="P129" s="1"/>
      <c r="Q129" s="1"/>
    </row>
    <row customHeight="true" ht="38" r="130">
      <c r="A130" s="1"/>
      <c r="B130" s="2">
        <v>129</v>
      </c>
      <c r="C130" s="3" t="str">
        <v>Yes.</v>
      </c>
      <c r="D13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30" s="1" t="str">
        <v>[{"role":"assistant","content":"Rất tốt! Em đã biết cách dẫn dắt hội thoại một cách tự nhiên. Chúc mừng em!"}]</v>
      </c>
      <c r="F130" s="1" t="str">
        <v>openai:gpt-4o-mini</v>
      </c>
      <c r="G130" s="1" t="str">
        <v>affirm_confirm</v>
      </c>
      <c r="H130" s="1">
        <v>0.68</v>
      </c>
      <c r="I130" s="1"/>
      <c r="J130" s="1"/>
      <c r="K130" s="1"/>
      <c r="L130" s="1"/>
      <c r="M130" s="1"/>
      <c r="N130" s="1"/>
      <c r="O130" s="1"/>
      <c r="P130" s="1"/>
      <c r="Q130" s="1"/>
    </row>
    <row customHeight="true" ht="38" r="131">
      <c r="A131" s="1"/>
      <c r="B131" s="2">
        <v>130</v>
      </c>
      <c r="C131" s="3" t="str">
        <v>Yes, yes.</v>
      </c>
      <c r="D13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31" s="1" t="str">
        <v>[{"role":"assistant","content":"Chúng ta sẽ thực hành dịch câu từ tiếng Anh sang tiếng Việt. Em sẵn sàng chưa?"}]</v>
      </c>
      <c r="F131" s="1" t="str">
        <v>openai:gpt-4o-mini</v>
      </c>
      <c r="G131" s="1" t="str">
        <v>affirm_confirm</v>
      </c>
      <c r="H131" s="1">
        <v>0.65</v>
      </c>
      <c r="I131" s="1"/>
      <c r="J131" s="1"/>
      <c r="K131" s="1"/>
      <c r="L131" s="1"/>
      <c r="M131" s="1"/>
      <c r="N131" s="1"/>
      <c r="O131" s="1"/>
      <c r="P131" s="1"/>
      <c r="Q131" s="1"/>
    </row>
    <row customHeight="true" ht="38" r="132">
      <c r="A132" s="1"/>
      <c r="B132" s="2">
        <v>131</v>
      </c>
      <c r="C132" s="3" t="str">
        <v>Hi, how are you?</v>
      </c>
      <c r="D13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32" s="1" t="str">
        <v>[{"role":"assistant","content":"Câu đầu tiên: "The weather today is very nice." Em thử dịch xem."}]</v>
      </c>
      <c r="F132" s="1" t="str">
        <v>openai:gpt-4o-mini</v>
      </c>
      <c r="G132" s="1" t="str">
        <v>fallback</v>
      </c>
      <c r="H132" s="1">
        <v>0.66</v>
      </c>
      <c r="I132" s="1"/>
      <c r="J132" s="1"/>
      <c r="K132" s="1"/>
      <c r="L132" s="1"/>
      <c r="M132" s="1"/>
      <c r="N132" s="1"/>
      <c r="O132" s="1"/>
      <c r="P132" s="1"/>
      <c r="Q132" s="1"/>
    </row>
    <row customHeight="true" ht="38" r="133">
      <c r="A133" s="1"/>
      <c r="B133" s="2">
        <v>132</v>
      </c>
      <c r="C133" s="3" t="str">
        <v>Yes, yes.</v>
      </c>
      <c r="D13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33" s="1" t="str">
        <v>[{"role":"assistant","content":"Chào em! Hôm nay chúng ta sẽ học cách mở rộng một câu nói để diễn đạt ý đầy đủ hơn. Em sẵn sàng chưa?"}]</v>
      </c>
      <c r="F133" s="1" t="str">
        <v>openai:gpt-4o-mini</v>
      </c>
      <c r="G133" s="1" t="str">
        <v>affirm_confirm</v>
      </c>
      <c r="H133" s="1">
        <v>1.4</v>
      </c>
      <c r="I133" s="1"/>
      <c r="J133" s="1"/>
      <c r="K133" s="1"/>
      <c r="L133" s="1"/>
      <c r="M133" s="1"/>
      <c r="N133" s="1"/>
      <c r="O133" s="1"/>
      <c r="P133" s="1"/>
      <c r="Q133" s="1"/>
    </row>
    <row customHeight="true" ht="38" r="134">
      <c r="A134" s="1"/>
      <c r="B134" s="2">
        <v>133</v>
      </c>
      <c r="C134" s="3" t="str">
        <v>eat breakfast.</v>
      </c>
      <c r="D13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34" s="1" t="str">
        <v>[{"role":"assistant","content":"Tốt lắm. Bắt đầu với câu đơn giản: "I eat breakfast." Em lặp lại sau cô."}]</v>
      </c>
      <c r="F134" s="1" t="str">
        <v>openai:gpt-4o-mini</v>
      </c>
      <c r="G134" s="1" t="str">
        <v>fallback</v>
      </c>
      <c r="H134" s="1">
        <v>0.85</v>
      </c>
      <c r="I134" s="1"/>
      <c r="J134" s="1"/>
      <c r="K134" s="1"/>
      <c r="L134" s="1"/>
      <c r="M134" s="1"/>
      <c r="N134" s="1"/>
      <c r="O134" s="1"/>
      <c r="P134" s="1"/>
      <c r="Q134" s="1"/>
    </row>
    <row customHeight="true" ht="38" r="135">
      <c r="A135" s="1"/>
      <c r="B135" s="2">
        <v>134</v>
      </c>
      <c r="C135" s="3" t="str">
        <v>I eat breakfast.</v>
      </c>
      <c r="D13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35" s="1" t="str">
        <v>[{"role":"assistant","content":"Chưa đúng rồi. Em hãy lặp lại câu: "I eat breakfast." nhé."}]</v>
      </c>
      <c r="F135" s="1" t="str">
        <v>openai:gpt-4o-mini</v>
      </c>
      <c r="G135" s="1" t="str">
        <v>fallback</v>
      </c>
      <c r="H135" s="1">
        <v>0.59</v>
      </c>
      <c r="I135" s="1"/>
      <c r="J135" s="1"/>
      <c r="K135" s="1"/>
      <c r="L135" s="1"/>
      <c r="M135" s="1"/>
      <c r="N135" s="1"/>
      <c r="O135" s="1"/>
      <c r="P135" s="1"/>
      <c r="Q135" s="1"/>
    </row>
    <row customHeight="true" ht="38" r="136">
      <c r="A136" s="1"/>
      <c r="B136" s="2">
        <v>135</v>
      </c>
      <c r="C136" s="3" t="str">
        <v>I eat breakfast at 7am.</v>
      </c>
      <c r="D13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36" s="1" t="str">
        <v>[{"role":"assistant","content":"Rất tốt! Bây giờ, chúng ta sẽ thêm thông tin về thời gian. Ví dụ: "I eat breakfast at 7 AM." Em thử nói xem."}]</v>
      </c>
      <c r="F136" s="1" t="str">
        <v>openai:gpt-4o-mini</v>
      </c>
      <c r="G136" s="1" t="str">
        <v>fallback</v>
      </c>
      <c r="H136" s="1">
        <v>0.7</v>
      </c>
      <c r="I136" s="1"/>
      <c r="J136" s="1"/>
      <c r="K136" s="1"/>
      <c r="L136" s="1"/>
      <c r="M136" s="1"/>
      <c r="N136" s="1"/>
      <c r="O136" s="1"/>
      <c r="P136" s="1"/>
      <c r="Q136" s="1"/>
    </row>
    <row customHeight="true" ht="38" r="137">
      <c r="A137" s="1"/>
      <c r="B137" s="2">
        <v>136</v>
      </c>
      <c r="C137" s="3" t="str">
        <v>I eat breakfast at home at 7am.</v>
      </c>
      <c r="D13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37" s="1" t="str">
        <v>[{"role":"assistant","content":"Tuyệt vời! Giờ thêm thông tin về địa điểm: "I eat breakfast at home at 7 AM." Em lặp lại nhé."}]</v>
      </c>
      <c r="F137" s="1" t="str">
        <v>openai:gpt-4o-mini</v>
      </c>
      <c r="G137" s="1" t="str">
        <v>fallback</v>
      </c>
      <c r="H137" s="1">
        <v>0.68</v>
      </c>
      <c r="I137" s="1"/>
      <c r="J137" s="1"/>
      <c r="K137" s="1"/>
      <c r="L137" s="1"/>
      <c r="M137" s="1"/>
      <c r="N137" s="1"/>
      <c r="O137" s="1"/>
      <c r="P137" s="1"/>
      <c r="Q137" s="1"/>
    </row>
    <row customHeight="true" ht="38" r="138">
      <c r="A138" s="1"/>
      <c r="B138" s="2">
        <v>137</v>
      </c>
      <c r="C138" s="3" t="str">
        <v>I eat breakfast at home at 7am with bread and eggs.</v>
      </c>
      <c r="D13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38" s="1" t="str">
        <v>[{"role":"assistant","content":"Rất tốt! Cuối cùng, thêm thông tin về món ăn: "I eat breakfast at home at 7 AM with bread and eggs." Em thử nói toàn bộ câu xem."}]</v>
      </c>
      <c r="F138" s="1" t="str">
        <v>openai:gpt-4o-mini</v>
      </c>
      <c r="G138" s="1" t="str">
        <v>fallback</v>
      </c>
      <c r="H138" s="1">
        <v>0.73</v>
      </c>
      <c r="I138" s="1"/>
      <c r="J138" s="1"/>
      <c r="K138" s="1"/>
      <c r="L138" s="1"/>
      <c r="M138" s="1"/>
      <c r="N138" s="1"/>
      <c r="O138" s="1"/>
      <c r="P138" s="1"/>
      <c r="Q138" s="1"/>
    </row>
    <row customHeight="true" ht="38" r="139">
      <c r="A139" s="1"/>
      <c r="B139" s="2">
        <v>138</v>
      </c>
      <c r="C139" s="3" t="str">
        <v>Yes. Yes.</v>
      </c>
      <c r="D13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39" s="1" t="str">
        <v>[{"role":"assistant","content":"Tiếp theo, chúng ta sẽ học cách dẫn dắt một cuộc hội thoại bằng tiếng Anh. Em sẵn sàng chưa?"}]</v>
      </c>
      <c r="F139" s="1" t="str">
        <v>openai:gpt-4o-mini</v>
      </c>
      <c r="G139" s="1" t="str">
        <v>affirm_confirm</v>
      </c>
      <c r="H139" s="1">
        <v>1.32</v>
      </c>
      <c r="I139" s="1"/>
      <c r="J139" s="1"/>
      <c r="K139" s="1"/>
      <c r="L139" s="1"/>
      <c r="M139" s="1"/>
      <c r="N139" s="1"/>
      <c r="O139" s="1"/>
      <c r="P139" s="1"/>
      <c r="Q139" s="1"/>
    </row>
    <row customHeight="true" ht="38" r="140">
      <c r="A140" s="1"/>
      <c r="B140" s="2">
        <v>139</v>
      </c>
      <c r="C140" s="3" t="str">
        <v>Hi, how are you?</v>
      </c>
      <c r="D14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40" s="1" t="str">
        <v>[{"role":"assistant","content":"Tuyệt vời! Khi gặp ai đó lần đầu, em có thể bắt đầu bằng: "Hi, how are you?" Em lặp lại sau cô."}]</v>
      </c>
      <c r="F140" s="1" t="str">
        <v>openai:gpt-4o-mini</v>
      </c>
      <c r="G140" s="1" t="str">
        <v>fallback</v>
      </c>
      <c r="H140" s="1">
        <v>2.64</v>
      </c>
      <c r="I140" s="1"/>
      <c r="J140" s="1"/>
      <c r="K140" s="1"/>
      <c r="L140" s="1"/>
      <c r="M140" s="1"/>
      <c r="N140" s="1"/>
      <c r="O140" s="1"/>
      <c r="P140" s="1"/>
      <c r="Q140" s="1"/>
    </row>
    <row customHeight="true" ht="38" r="141">
      <c r="A141" s="1"/>
      <c r="B141" s="2">
        <v>140</v>
      </c>
      <c r="C141" s="3" t="str">
        <v>Thank you and you.</v>
      </c>
      <c r="D14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41" s="1" t="str">
        <v>[{"role":"assistant","content":"Rất tốt! Nếu họ hỏi lại, em có thể trả lời: "I'm good, thank you. And you?" Em thử nói xem."}]</v>
      </c>
      <c r="F141" s="1" t="str">
        <v>openai:gpt-4o-mini</v>
      </c>
      <c r="G141" s="1" t="str">
        <v>fallback</v>
      </c>
      <c r="H141" s="1">
        <v>0.61</v>
      </c>
      <c r="I141" s="1"/>
      <c r="J141" s="1"/>
      <c r="K141" s="1"/>
      <c r="L141" s="1"/>
      <c r="M141" s="1"/>
      <c r="N141" s="1"/>
      <c r="O141" s="1"/>
      <c r="P141" s="1"/>
      <c r="Q141" s="1"/>
    </row>
    <row customHeight="true" ht="38" r="142">
      <c r="A142" s="1"/>
      <c r="B142" s="2">
        <v>141</v>
      </c>
      <c r="C142" s="3" t="str">
        <v>I'm good, thank you, and you.</v>
      </c>
      <c r="D14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42" s="1" t="str">
        <v>[{"role":"assistant","content":"Chưa đúng lắm! Em hãy thử nói lại câu: "I'm good, thank you. And you?""}]</v>
      </c>
      <c r="F142" s="1" t="str">
        <v>openai:gpt-4o-mini</v>
      </c>
      <c r="G142" s="1" t="str">
        <v>fallback</v>
      </c>
      <c r="H142" s="1">
        <v>0.61</v>
      </c>
      <c r="I142" s="1"/>
      <c r="J142" s="1"/>
      <c r="K142" s="1"/>
      <c r="L142" s="1"/>
      <c r="M142" s="1"/>
      <c r="N142" s="1"/>
      <c r="O142" s="1"/>
      <c r="P142" s="1"/>
      <c r="Q142" s="1"/>
    </row>
    <row customHeight="true" ht="38" r="143">
      <c r="A143" s="1"/>
      <c r="B143" s="2">
        <v>142</v>
      </c>
      <c r="C143" s="3" t="str">
        <v>to do it free time.</v>
      </c>
      <c r="D14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43" s="1" t="str">
        <v>[{"role":"assistant","content":"Tuyệt vời! Bây giờ, em có thể hỏi về sở thích của họ: "What do you like to do in your free time?" Em lặp lại nhé."}]</v>
      </c>
      <c r="F143" s="1" t="str">
        <v>openai:gpt-4o-mini</v>
      </c>
      <c r="G143" s="1" t="str">
        <v>fallback</v>
      </c>
      <c r="H143" s="1">
        <v>0.8</v>
      </c>
      <c r="I143" s="1"/>
      <c r="J143" s="1"/>
      <c r="K143" s="1"/>
      <c r="L143" s="1"/>
      <c r="M143" s="1"/>
      <c r="N143" s="1"/>
      <c r="O143" s="1"/>
      <c r="P143" s="1"/>
      <c r="Q143" s="1"/>
    </row>
    <row customHeight="true" ht="38" r="144">
      <c r="A144" s="1"/>
      <c r="B144" s="2">
        <v>143</v>
      </c>
      <c r="C144" s="3" t="str">
        <v>you like to do in your free time.</v>
      </c>
      <c r="D14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44" s="1" t="str">
        <v>[{"role":"assistant","content":"Chưa đúng lắm! Em hãy thử nói lại câu: "What do you like to do in your free time?""}]</v>
      </c>
      <c r="F144" s="1" t="str">
        <v>openai:gpt-4o-mini</v>
      </c>
      <c r="G144" s="1" t="str">
        <v>fallback</v>
      </c>
      <c r="H144" s="1">
        <v>0.68</v>
      </c>
      <c r="I144" s="1"/>
      <c r="J144" s="1"/>
      <c r="K144" s="1"/>
      <c r="L144" s="1"/>
      <c r="M144" s="1"/>
      <c r="N144" s="1"/>
      <c r="O144" s="1"/>
      <c r="P144" s="1"/>
      <c r="Q144" s="1"/>
    </row>
    <row customHeight="true" ht="38" r="145">
      <c r="A145" s="1"/>
      <c r="B145" s="2">
        <v>144</v>
      </c>
      <c r="C145" s="3" t="str">
        <v>What do you like to do in your free time?</v>
      </c>
      <c r="D14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45" s="1" t="str">
        <v>[{"role":"assistant","content":"Chưa đúng lắm! Em hãy thử nói lại câu: "What do you like to do in your free time?""}]</v>
      </c>
      <c r="F145" s="1" t="str">
        <v>openai:gpt-4o-mini</v>
      </c>
      <c r="G145" s="1" t="str">
        <v>fallback</v>
      </c>
      <c r="H145" s="1">
        <v>1.23</v>
      </c>
      <c r="I145" s="1"/>
      <c r="J145" s="1"/>
      <c r="K145" s="1"/>
      <c r="L145" s="1"/>
      <c r="M145" s="1"/>
      <c r="N145" s="1"/>
      <c r="O145" s="1"/>
      <c r="P145" s="1"/>
      <c r="Q145" s="1"/>
    </row>
    <row customHeight="true" ht="38" r="146">
      <c r="A146" s="1"/>
      <c r="B146" s="2">
        <v>145</v>
      </c>
      <c r="C146" s="3" t="str">
        <v>Yes.</v>
      </c>
      <c r="D14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46" s="1" t="str">
        <v>[{"role":"assistant","content":"Chúng ta sẽ thực hành dịch câu từ tiếng Anh sang tiếng Việt. Em sẵn sàng chưa?"}]</v>
      </c>
      <c r="F146" s="1" t="str">
        <v>openai:gpt-4o-mini</v>
      </c>
      <c r="G146" s="1" t="str">
        <v>affirm_confirm</v>
      </c>
      <c r="H146" s="4">
        <v>1.01</v>
      </c>
      <c r="I146" s="1"/>
      <c r="J146" s="1"/>
      <c r="K146" s="1"/>
      <c r="L146" s="1"/>
      <c r="M146" s="1"/>
      <c r="N146" s="1"/>
      <c r="O146" s="1"/>
      <c r="P146" s="1"/>
      <c r="Q146" s="1"/>
    </row>
    <row customHeight="true" ht="38" r="147">
      <c r="A147" s="1"/>
      <c r="B147" s="2">
        <v>146</v>
      </c>
      <c r="C147" s="3" t="str">
        <v>you.</v>
      </c>
      <c r="D14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47" s="1" t="str">
        <v>[{"role":"assistant","content":"Câu đầu tiên: "The weather today is very nice." Em thử dịch xem."}]</v>
      </c>
      <c r="F147" s="1" t="str">
        <v>openai:gpt-4o-mini</v>
      </c>
      <c r="G147" s="1" t="str">
        <v>fallback</v>
      </c>
      <c r="H147" s="1">
        <v>1.64</v>
      </c>
      <c r="I147" s="1"/>
      <c r="J147" s="1"/>
      <c r="K147" s="1"/>
      <c r="L147" s="1"/>
      <c r="M147" s="1"/>
      <c r="N147" s="1"/>
      <c r="O147" s="1"/>
      <c r="P147" s="1"/>
      <c r="Q147" s="1"/>
    </row>
    <row customHeight="true" ht="38" r="148">
      <c r="A148" s="1"/>
      <c r="B148" s="2">
        <v>147</v>
      </c>
      <c r="C148" s="3" t="str">
        <v>I'm sorry.</v>
      </c>
      <c r="D14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48" s="1" t="str">
        <v>[{"role":"assistant","content":"Em chưa dịch câu này. Hãy thử dịch lại câu: "The weather today is very nice.""}]</v>
      </c>
      <c r="F148" s="1" t="str">
        <v>openai:gpt-4o-mini</v>
      </c>
      <c r="G148" s="1" t="str">
        <v>fallback</v>
      </c>
      <c r="H148" s="1">
        <v>1.43</v>
      </c>
      <c r="I148" s="1"/>
      <c r="J148" s="1"/>
      <c r="K148" s="1"/>
      <c r="L148" s="1"/>
      <c r="M148" s="1"/>
      <c r="N148" s="1"/>
      <c r="O148" s="1"/>
      <c r="P148" s="1"/>
      <c r="Q148" s="1"/>
    </row>
    <row customHeight="true" ht="38" r="149">
      <c r="A149" s="1"/>
      <c r="B149" s="2">
        <v>148</v>
      </c>
      <c r="C149" s="3" t="str">
        <v>Today is very beautiful.</v>
      </c>
      <c r="D14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49" s="1" t="str">
        <v>[{"role":"assistant","content":"Không sao! Em hãy cố gắng dịch lại câu: "The weather today is very nice.""}]</v>
      </c>
      <c r="F149" s="1" t="str">
        <v>openai:gpt-4o-mini</v>
      </c>
      <c r="G149" s="1" t="str">
        <v>fallback</v>
      </c>
      <c r="H149" s="1">
        <v>2.43</v>
      </c>
      <c r="I149" s="1"/>
      <c r="J149" s="1"/>
      <c r="K149" s="1"/>
      <c r="L149" s="1"/>
      <c r="M149" s="1"/>
      <c r="N149" s="1"/>
      <c r="O149" s="1"/>
      <c r="P149" s="1"/>
      <c r="Q149" s="1"/>
    </row>
    <row customHeight="true" ht="38" r="150">
      <c r="A150" s="1"/>
      <c r="B150" s="2">
        <v>149</v>
      </c>
      <c r="C150" s="3" t="str">
        <v>Can you see that?</v>
      </c>
      <c r="D15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50" s="1" t="str">
        <v>[{"role":"assistant","content":"Rất tốt! Câu tiếp theo: "I will visit my grandparents this weekend." Em thử dịch xem."}]</v>
      </c>
      <c r="F150" s="1" t="str">
        <v>openai:gpt-4o-mini</v>
      </c>
      <c r="G150" s="1" t="str">
        <v>fallback</v>
      </c>
      <c r="H150" s="1">
        <v>0.86</v>
      </c>
      <c r="I150" s="1"/>
      <c r="J150" s="1"/>
      <c r="K150" s="1"/>
      <c r="L150" s="1"/>
      <c r="M150" s="1"/>
      <c r="N150" s="1"/>
      <c r="O150" s="1"/>
      <c r="P150" s="1"/>
      <c r="Q150" s="1"/>
    </row>
    <row customHeight="true" ht="38" r="151">
      <c r="A151" s="1"/>
      <c r="B151" s="2">
        <v>150</v>
      </c>
      <c r="C151" s="3" t="str">
        <v>Marvin.</v>
      </c>
      <c r="D15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51" s="1" t="str">
        <v>[{"role":"assistant","content":"Em chưa dịch câu này. Hãy thử dịch lại câu: "I will visit my grandparents this weekend.""}]</v>
      </c>
      <c r="F151" s="1" t="str">
        <v>openai:gpt-4o-mini</v>
      </c>
      <c r="G151" s="1" t="str">
        <v>fallback</v>
      </c>
      <c r="H151" s="1">
        <v>0.75</v>
      </c>
      <c r="I151" s="1"/>
      <c r="J151" s="1"/>
      <c r="K151" s="1"/>
      <c r="L151" s="1"/>
      <c r="M151" s="1"/>
      <c r="N151" s="1"/>
      <c r="O151" s="1"/>
      <c r="P151" s="1"/>
      <c r="Q151" s="1"/>
    </row>
    <row customHeight="true" ht="38" r="152">
      <c r="A152" s="1"/>
      <c r="B152" s="2">
        <v>151</v>
      </c>
      <c r="C152" s="3" t="str">
        <v>Marvin.</v>
      </c>
      <c r="D15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52" s="1" t="str">
        <v>[{"role":"assistant","content":"Chào em! Hôm nay chúng ta sẽ học cách mở rộng một câu nói để diễn đạt ý đầy đủ hơn. Em sẵn sàng chưa?"}]</v>
      </c>
      <c r="F152" s="1" t="str">
        <v>openai:gpt-4o-mini</v>
      </c>
      <c r="G152" s="1" t="str">
        <v>fallback</v>
      </c>
      <c r="H152" s="1">
        <v>0.98</v>
      </c>
      <c r="I152" s="1"/>
      <c r="J152" s="1"/>
      <c r="K152" s="1"/>
      <c r="L152" s="1"/>
      <c r="M152" s="1"/>
      <c r="N152" s="1"/>
      <c r="O152" s="1"/>
      <c r="P152" s="1"/>
      <c r="Q152" s="1"/>
    </row>
    <row customHeight="true" ht="38" r="153">
      <c r="A153" s="1"/>
      <c r="B153" s="2">
        <v>152</v>
      </c>
      <c r="C153" s="3" t="str">
        <v>Marvin.</v>
      </c>
      <c r="D15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53" s="1" t="str">
        <v>[{"role":"assistant","content":"Chào em! Hôm nay chúng ta sẽ học cách mở rộng một câu nói để diễn đạt ý đầy đủ hơn. Em sẵn sàng chưa?"}]</v>
      </c>
      <c r="F153" s="1" t="str">
        <v>openai:gpt-4o-mini</v>
      </c>
      <c r="G153" s="1" t="str">
        <v>fallback</v>
      </c>
      <c r="H153" s="1">
        <v>0.63</v>
      </c>
      <c r="I153" s="1"/>
      <c r="J153" s="1"/>
      <c r="K153" s="1"/>
      <c r="L153" s="1"/>
      <c r="M153" s="1"/>
      <c r="N153" s="1"/>
      <c r="O153" s="1"/>
      <c r="P153" s="1"/>
      <c r="Q153" s="1"/>
    </row>
    <row customHeight="true" ht="38" r="154">
      <c r="A154" s="1"/>
      <c r="B154" s="2">
        <v>153</v>
      </c>
      <c r="C154" s="3" t="str">
        <v>I eat breakfast.</v>
      </c>
      <c r="D15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54" s="1" t="str">
        <v>[{"role":"assistant","content":"Chào em! Hôm nay chúng ta sẽ học cách mở rộng một câu nói để diễn đạt ý đầy đủ hơn. Em sẵn sàng chưa?"}]</v>
      </c>
      <c r="F154" s="1" t="str">
        <v>openai:gpt-4o-mini</v>
      </c>
      <c r="G154" s="1" t="str">
        <v>fallback</v>
      </c>
      <c r="H154" s="1">
        <v>0.71</v>
      </c>
      <c r="I154" s="1"/>
      <c r="J154" s="1"/>
      <c r="K154" s="1"/>
      <c r="L154" s="1"/>
      <c r="M154" s="1"/>
      <c r="N154" s="1"/>
      <c r="O154" s="1"/>
      <c r="P154" s="1"/>
      <c r="Q154" s="1"/>
    </row>
    <row customHeight="true" ht="38" r="155">
      <c r="A155" s="1"/>
      <c r="B155" s="2">
        <v>154</v>
      </c>
      <c r="C155" s="3" t="str">
        <v>I eat breakfast.</v>
      </c>
      <c r="D15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55" s="1" t="str">
        <v>[{"role":"assistant","content":"Chào em! Hôm nay chúng ta sẽ học cách mở rộng một câu nói để diễn đạt ý đầy đủ hơn. Em sẵn sàng chưa?"}]</v>
      </c>
      <c r="F155" s="1" t="str">
        <v>openai:gpt-4o-mini</v>
      </c>
      <c r="G155" s="1" t="str">
        <v>fallback</v>
      </c>
      <c r="H155" s="1">
        <v>0.82</v>
      </c>
      <c r="I155" s="1"/>
      <c r="J155" s="1"/>
      <c r="K155" s="1"/>
      <c r="L155" s="1"/>
      <c r="M155" s="1"/>
      <c r="N155" s="1"/>
      <c r="O155" s="1"/>
      <c r="P155" s="1"/>
      <c r="Q155" s="1"/>
    </row>
    <row customHeight="true" ht="38" r="156">
      <c r="A156" s="1"/>
      <c r="B156" s="2">
        <v>155</v>
      </c>
      <c r="C156" s="3" t="str">
        <v>I eat breakfast.</v>
      </c>
      <c r="D15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56" s="1" t="str">
        <v>[{"role":"assistant","content":"Chào em! Hôm nay chúng ta sẽ học cách mở rộng một câu nói để diễn đạt ý đầy đủ hơn. Em sẵn sàng chưa?"}]</v>
      </c>
      <c r="F156" s="1" t="str">
        <v>openai:gpt-4o-mini</v>
      </c>
      <c r="G156" s="1" t="str">
        <v>fallback</v>
      </c>
      <c r="H156" s="1">
        <v>0.65</v>
      </c>
      <c r="I156" s="1"/>
      <c r="J156" s="1"/>
      <c r="K156" s="1"/>
      <c r="L156" s="1"/>
      <c r="M156" s="1"/>
      <c r="N156" s="1"/>
      <c r="O156" s="1"/>
      <c r="P156" s="1"/>
      <c r="Q156" s="1"/>
    </row>
    <row customHeight="true" ht="38" r="157">
      <c r="A157" s="1"/>
      <c r="B157" s="2">
        <v>156</v>
      </c>
      <c r="C157" s="3" t="str">
        <v>I eat breakfast.</v>
      </c>
      <c r="D15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57" s="1" t="str">
        <v>[{"role":"assistant","content":"Chào em! Hôm nay chúng ta sẽ học cách mở rộng một câu nói để diễn đạt ý đầy đủ hơn. Em sẵn sàng chưa?"}]</v>
      </c>
      <c r="F157" s="1" t="str">
        <v>openai:gpt-4o-mini</v>
      </c>
      <c r="G157" s="1" t="str">
        <v>fallback</v>
      </c>
      <c r="H157" s="4">
        <v>1.02</v>
      </c>
      <c r="I157" s="1"/>
      <c r="J157" s="1"/>
      <c r="K157" s="1"/>
      <c r="L157" s="1"/>
      <c r="M157" s="1"/>
      <c r="N157" s="1"/>
      <c r="O157" s="1"/>
      <c r="P157" s="1"/>
      <c r="Q157" s="1"/>
    </row>
    <row customHeight="true" ht="38" r="158">
      <c r="A158" s="1"/>
      <c r="B158" s="2">
        <v>157</v>
      </c>
      <c r="C158" s="3" t="str">
        <v>- Hello there.</v>
      </c>
      <c r="D15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58" s="1" t="str">
        <v>[{"role":"assistant","content":"Chào em! Hôm nay chúng ta sẽ học cách mở rộng một câu nói để diễn đạt ý đầy đủ hơn. Em sẵn sàng chưa?"}]</v>
      </c>
      <c r="F158" s="1" t="str">
        <v>openai:gpt-4o-mini</v>
      </c>
      <c r="G158" s="1" t="str">
        <v>fallback</v>
      </c>
      <c r="H158" s="1">
        <v>0.86</v>
      </c>
      <c r="I158" s="1"/>
      <c r="J158" s="1"/>
      <c r="K158" s="1"/>
      <c r="L158" s="1"/>
      <c r="M158" s="1"/>
      <c r="N158" s="1"/>
      <c r="O158" s="1"/>
      <c r="P158" s="1"/>
      <c r="Q158" s="1"/>
    </row>
    <row customHeight="true" ht="38" r="159">
      <c r="A159" s="1"/>
      <c r="B159" s="2">
        <v>158</v>
      </c>
      <c r="C159" s="3" t="str">
        <v>I am ready.</v>
      </c>
      <c r="D15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59" s="1" t="str">
        <v>[{"role":"assistant","content":"Chào em! Hôm nay chúng ta sẽ học cách mở rộng một câu nói để diễn đạt ý đầy đủ hơn. Em sẵn sàng chưa?"}]</v>
      </c>
      <c r="F159" s="1" t="str">
        <v>openai:gpt-4o-mini</v>
      </c>
      <c r="G159" s="1" t="str">
        <v>affirm_confirm</v>
      </c>
      <c r="H159" s="1">
        <v>0.67</v>
      </c>
      <c r="I159" s="1"/>
      <c r="J159" s="1"/>
      <c r="K159" s="1"/>
      <c r="L159" s="1"/>
      <c r="M159" s="1"/>
      <c r="N159" s="1"/>
      <c r="O159" s="1"/>
      <c r="P159" s="1"/>
      <c r="Q159" s="1"/>
    </row>
    <row customHeight="true" ht="38" r="160">
      <c r="A160" s="1"/>
      <c r="B160" s="2">
        <v>159</v>
      </c>
      <c r="C160" s="3" t="str">
        <v>Hello.</v>
      </c>
      <c r="D16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60" s="1" t="str">
        <v>[{"role":"assistant","content":"Tốt lắm. Bắt đầu với câu đơn giản: "I eat breakfast." Em lặp lại sau cô."}]</v>
      </c>
      <c r="F160" s="1" t="str">
        <v>openai:gpt-4o-mini</v>
      </c>
      <c r="G160" s="1" t="str">
        <v>fallback</v>
      </c>
      <c r="H160" s="1">
        <v>0.74</v>
      </c>
      <c r="I160" s="1"/>
      <c r="J160" s="1"/>
      <c r="K160" s="1"/>
      <c r="L160" s="1"/>
      <c r="M160" s="1"/>
      <c r="N160" s="1"/>
      <c r="O160" s="1"/>
      <c r="P160" s="1"/>
      <c r="Q160" s="1"/>
    </row>
    <row customHeight="true" ht="38" r="161">
      <c r="A161" s="1"/>
      <c r="B161" s="2">
        <v>160</v>
      </c>
      <c r="C161" s="3" t="str">
        <v>Bye.</v>
      </c>
      <c r="D16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61" s="1" t="str">
        <v>[{"role":"assistant","content":"Chào em! Hôm nay chúng ta sẽ học cách mở rộng một câu nói để diễn đạt ý đầy đủ hơn. Em sẵn sàng chưa?"}]</v>
      </c>
      <c r="F161" s="1" t="str">
        <v>openai:gpt-4o-mini</v>
      </c>
      <c r="G161" s="1" t="str">
        <v>fallback</v>
      </c>
      <c r="H161" s="1">
        <v>0.53</v>
      </c>
      <c r="I161" s="1"/>
      <c r="J161" s="1"/>
      <c r="K161" s="1"/>
      <c r="L161" s="1"/>
      <c r="M161" s="1"/>
      <c r="N161" s="1"/>
      <c r="O161" s="1"/>
      <c r="P161" s="1"/>
      <c r="Q161" s="1"/>
    </row>
    <row customHeight="true" ht="38" r="162">
      <c r="A162" s="1"/>
      <c r="B162" s="2">
        <v>161</v>
      </c>
      <c r="C162" s="3" t="str">
        <v>Hi, nice to meet you.</v>
      </c>
      <c r="D16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62" s="1" t="str">
        <v>[{"role":"assistant","content":"Hello! My name is Pika! It's great to see you today! Let's start with a few warm-up questions! Are you ready?"}]</v>
      </c>
      <c r="F162" s="1" t="str">
        <v>openai:gpt-4o-mini</v>
      </c>
      <c r="G162" s="1" t="str">
        <v>fallback</v>
      </c>
      <c r="H162" s="1">
        <v>0.74</v>
      </c>
      <c r="I162" s="1"/>
      <c r="J162" s="1"/>
      <c r="K162" s="1"/>
      <c r="L162" s="1"/>
      <c r="M162" s="1"/>
      <c r="N162" s="1"/>
      <c r="O162" s="1"/>
      <c r="P162" s="1"/>
      <c r="Q162" s="1"/>
    </row>
    <row customHeight="true" ht="38" r="163">
      <c r="A163" s="1"/>
      <c r="B163" s="2">
        <v>162</v>
      </c>
      <c r="C163" s="3" t="str">
        <v>Eat breakfast.</v>
      </c>
      <c r="D16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63" s="1"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F163" s="1" t="str">
        <v>openai:gpt-4o-mini</v>
      </c>
      <c r="G163" s="1" t="str">
        <v>fallback</v>
      </c>
      <c r="H163" s="1">
        <v>0.74</v>
      </c>
      <c r="I163" s="1"/>
      <c r="J163" s="1"/>
      <c r="K163" s="1"/>
      <c r="L163" s="1"/>
      <c r="M163" s="1"/>
      <c r="N163" s="1"/>
      <c r="O163" s="1"/>
      <c r="P163" s="1"/>
      <c r="Q163" s="1"/>
    </row>
    <row customHeight="true" ht="38" r="164">
      <c r="A164" s="1"/>
      <c r="B164" s="2">
        <v>163</v>
      </c>
      <c r="C164" s="3" t="str">
        <v>Eat breakfast.</v>
      </c>
      <c r="D16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64" s="1" t="str">
        <v>[{"role":"assistant","content":"Chào em! Hôm nay chúng ta sẽ học cách mở rộng một câu nói để diễn đạt ý đầy đủ hơn. Em sẵn sàng chưa?"}]</v>
      </c>
      <c r="F164" s="1" t="str">
        <v>openai:gpt-4o-mini</v>
      </c>
      <c r="G164" s="1" t="str">
        <v>fallback</v>
      </c>
      <c r="H164" s="1">
        <v>0.71</v>
      </c>
      <c r="I164" s="1"/>
      <c r="J164" s="1"/>
      <c r="K164" s="1"/>
      <c r="L164" s="1"/>
      <c r="M164" s="1"/>
      <c r="N164" s="1"/>
      <c r="O164" s="1"/>
      <c r="P164" s="1"/>
      <c r="Q164" s="1"/>
    </row>
    <row customHeight="true" ht="38" r="165">
      <c r="A165" s="1"/>
      <c r="B165" s="2">
        <v>164</v>
      </c>
      <c r="C165" s="3" t="str">
        <v>Mavi.</v>
      </c>
      <c r="D16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65" s="1" t="str">
        <v>[{"role":"assistant","content":"Chào em! Hôm nay chúng ta sẽ học cách mở rộng một câu nói để diễn đạt ý đầy đủ hơn. Em sẵn sàng chưa?"}]</v>
      </c>
      <c r="F165" s="1" t="str">
        <v>openai:gpt-4o-mini</v>
      </c>
      <c r="G165" s="1" t="str">
        <v>fallback</v>
      </c>
      <c r="H165" s="1">
        <v>0.61</v>
      </c>
      <c r="I165" s="1"/>
      <c r="J165" s="1"/>
      <c r="K165" s="1"/>
      <c r="L165" s="1"/>
      <c r="M165" s="1"/>
      <c r="N165" s="1"/>
      <c r="O165" s="1"/>
      <c r="P165" s="1"/>
      <c r="Q165" s="1"/>
    </row>
    <row customHeight="true" ht="38" r="166">
      <c r="A166" s="1"/>
      <c r="B166" s="2">
        <v>165</v>
      </c>
      <c r="C166" s="3" t="str">
        <v>I eat breakfast.</v>
      </c>
      <c r="D16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66" s="1" t="str">
        <v>[{"role":"assistant","content":"Chào em! Hôm nay chúng ta sẽ học cách mở rộng một câu nói để diễn đạt ý đầy đủ hơn. Em sẵn sàng chưa?"}]</v>
      </c>
      <c r="F166" s="1" t="str">
        <v>openai:gpt-4o-mini</v>
      </c>
      <c r="G166" s="1" t="str">
        <v>fallback</v>
      </c>
      <c r="H166" s="4">
        <v>1.04</v>
      </c>
      <c r="I166" s="1"/>
      <c r="J166" s="1"/>
      <c r="K166" s="1"/>
      <c r="L166" s="1"/>
      <c r="M166" s="1"/>
      <c r="N166" s="1"/>
      <c r="O166" s="1"/>
      <c r="P166" s="1"/>
      <c r="Q166" s="1"/>
    </row>
    <row customHeight="true" ht="38" r="167">
      <c r="A167" s="1"/>
      <c r="B167" s="2">
        <v>166</v>
      </c>
      <c r="C167" s="3" t="str">
        <v>eat breakfast.</v>
      </c>
      <c r="D16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67" s="1" t="str">
        <v>[{"role":"assistant","content":"Chào em! Hôm nay chúng ta sẽ học cách mở rộng một câu nói để diễn đạt ý đầy đủ hơn. Em sẵn sàng chưa?"}]</v>
      </c>
      <c r="F167" s="1" t="str">
        <v>openai:gpt-4o-mini</v>
      </c>
      <c r="G167" s="1" t="str">
        <v>fallback</v>
      </c>
      <c r="H167" s="1">
        <v>0.68</v>
      </c>
      <c r="I167" s="1"/>
      <c r="J167" s="1"/>
      <c r="K167" s="1"/>
      <c r="L167" s="1"/>
      <c r="M167" s="1"/>
      <c r="N167" s="1"/>
      <c r="O167" s="1"/>
      <c r="P167" s="1"/>
      <c r="Q167" s="1"/>
    </row>
    <row customHeight="true" ht="38" r="168">
      <c r="A168" s="1"/>
      <c r="B168" s="2">
        <v>167</v>
      </c>
      <c r="C168" s="3" t="str">
        <v>eat breakfast.</v>
      </c>
      <c r="D16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68" s="1" t="str">
        <v>[{"role":"assistant","content":"Chào em! Hôm nay chúng ta sẽ học cách mở rộng một câu nói để diễn đạt ý đầy đủ hơn. Em sẵn sàng chưa?"}]</v>
      </c>
      <c r="F168" s="1" t="str">
        <v>openai:gpt-4o-mini</v>
      </c>
      <c r="G168" s="1" t="str">
        <v>fallback</v>
      </c>
      <c r="H168" s="4">
        <v>1.11</v>
      </c>
      <c r="I168" s="1"/>
      <c r="J168" s="1"/>
      <c r="K168" s="1"/>
      <c r="L168" s="1"/>
      <c r="M168" s="1"/>
      <c r="N168" s="1"/>
      <c r="O168" s="1"/>
      <c r="P168" s="1"/>
      <c r="Q168" s="1"/>
    </row>
    <row customHeight="true" ht="38" r="169">
      <c r="A169" s="1"/>
      <c r="B169" s="2">
        <v>168</v>
      </c>
      <c r="C169" s="3" t="str">
        <v>eat breakfast.</v>
      </c>
      <c r="D16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69" s="1" t="str">
        <v>[{"role":"assistant","content":"Chào em! Hôm nay chúng ta sẽ học cách mở rộng một câu nói để diễn đạt ý đầy đủ hơn. Em sẵn sàng chưa?"}]</v>
      </c>
      <c r="F169" s="1" t="str">
        <v>openai:gpt-4o-mini</v>
      </c>
      <c r="G169" s="1" t="str">
        <v>fallback</v>
      </c>
      <c r="H169" s="1">
        <v>0.94</v>
      </c>
      <c r="I169" s="1"/>
      <c r="J169" s="1"/>
      <c r="K169" s="1"/>
      <c r="L169" s="1"/>
      <c r="M169" s="1"/>
      <c r="N169" s="1"/>
      <c r="O169" s="1"/>
      <c r="P169" s="1"/>
      <c r="Q169" s="1"/>
    </row>
    <row customHeight="true" ht="38" r="170">
      <c r="A170" s="1"/>
      <c r="B170" s="2">
        <v>169</v>
      </c>
      <c r="C170" s="3" t="str">
        <v>Eat breakfast.</v>
      </c>
      <c r="D17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70" s="1" t="str">
        <v>[{"role":"assistant","content":"Chào em! Hôm nay chúng ta sẽ học cách mở rộng một câu nói để diễn đạt ý đầy đủ hơn. Em sẵn sàng chưa?"}]</v>
      </c>
      <c r="F170" s="1" t="str">
        <v>openai:gpt-4o-mini</v>
      </c>
      <c r="G170" s="1" t="str">
        <v>fallback</v>
      </c>
      <c r="H170" s="1">
        <v>0.58</v>
      </c>
      <c r="I170" s="1"/>
      <c r="J170" s="1"/>
      <c r="K170" s="1"/>
      <c r="L170" s="1"/>
      <c r="M170" s="1"/>
      <c r="N170" s="1"/>
      <c r="O170" s="1"/>
      <c r="P170" s="1"/>
      <c r="Q170" s="1"/>
    </row>
    <row customHeight="true" ht="38" r="171">
      <c r="A171" s="1"/>
      <c r="B171" s="2">
        <v>170</v>
      </c>
      <c r="C171" s="3" t="str">
        <v>I eat breakfast.</v>
      </c>
      <c r="D17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71" s="1" t="str">
        <v>[{"role":"assistant","content":"Em chưa sẵn sàng đúng không? Hãy chuẩn bị nhé, chúng ta sẽ bắt đầu ngay. Bắt đầu với câu đơn giản: "I eat breakfast." Em lặp lại sau cô."}]</v>
      </c>
      <c r="F171" s="1" t="str">
        <v>openai:gpt-4o-mini</v>
      </c>
      <c r="G171" s="1" t="str">
        <v>fallback</v>
      </c>
      <c r="H171" s="1">
        <v>1.22</v>
      </c>
      <c r="I171" s="1"/>
      <c r="J171" s="1"/>
      <c r="K171" s="1"/>
      <c r="L171" s="1"/>
      <c r="M171" s="1"/>
      <c r="N171" s="1"/>
      <c r="O171" s="1"/>
      <c r="P171" s="1"/>
      <c r="Q171" s="1"/>
    </row>
    <row customHeight="true" ht="38" r="172">
      <c r="A172" s="1"/>
      <c r="B172" s="2">
        <v>171</v>
      </c>
      <c r="C172" s="3" t="str">
        <v>I eat breakfast.</v>
      </c>
      <c r="D17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72" s="1" t="str">
        <v>[{"role":"assistant","content":"Rất tốt! Bây giờ, chúng ta sẽ thêm thông tin về thời gian. Ví dụ: "I eat breakfast at 7 AM." Em thử nói xem."}]</v>
      </c>
      <c r="F172" s="1" t="str">
        <v>openai:gpt-4o-mini</v>
      </c>
      <c r="G172" s="1" t="str">
        <v>fallback</v>
      </c>
      <c r="H172" s="1">
        <v>0.68</v>
      </c>
      <c r="I172" s="1"/>
      <c r="J172" s="1"/>
      <c r="K172" s="1"/>
      <c r="L172" s="1"/>
      <c r="M172" s="1"/>
      <c r="N172" s="1"/>
      <c r="O172" s="1"/>
      <c r="P172" s="1"/>
      <c r="Q172" s="1"/>
    </row>
    <row customHeight="true" ht="38" r="173">
      <c r="A173" s="1"/>
      <c r="B173" s="2">
        <v>172</v>
      </c>
      <c r="C173" s="3" t="str">
        <v>I eat breakfast.</v>
      </c>
      <c r="D17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73" s="1" t="str">
        <v>[{"role":"assistant","content":"Chào em! Hôm nay chúng ta sẽ học cách mở rộng một câu nói để diễn đạt ý đầy đủ hơn. Em sẵn sàng chưa?"}]</v>
      </c>
      <c r="F173" s="1" t="str">
        <v>openai:gpt-4o-mini</v>
      </c>
      <c r="G173" s="1" t="str">
        <v>fallback</v>
      </c>
      <c r="H173" s="1">
        <v>0.74</v>
      </c>
      <c r="I173" s="1"/>
      <c r="J173" s="1"/>
      <c r="K173" s="1"/>
      <c r="L173" s="1"/>
      <c r="M173" s="1"/>
      <c r="N173" s="1"/>
      <c r="O173" s="1"/>
      <c r="P173" s="1"/>
      <c r="Q173" s="1"/>
    </row>
    <row customHeight="true" ht="38" r="174">
      <c r="A174" s="1"/>
      <c r="B174" s="2">
        <v>173</v>
      </c>
      <c r="C174" s="3" t="str">
        <v>I eat breakfast.</v>
      </c>
      <c r="D17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74" s="1" t="str">
        <v>[{"role":"assistant","content":"Chào em! Hôm nay chúng ta sẽ học cách mở rộng một câu nói để diễn đạt ý đầy đủ hơn. Em sẵn sàng chưa?"}]</v>
      </c>
      <c r="F174" s="1" t="str">
        <v>openai:gpt-4o-mini</v>
      </c>
      <c r="G174" s="1" t="str">
        <v>fallback</v>
      </c>
      <c r="H174" s="1">
        <v>0.7</v>
      </c>
      <c r="I174" s="1"/>
      <c r="J174" s="1"/>
      <c r="K174" s="1"/>
      <c r="L174" s="1"/>
      <c r="M174" s="1"/>
      <c r="N174" s="1"/>
      <c r="O174" s="1"/>
      <c r="P174" s="1"/>
      <c r="Q174" s="1"/>
    </row>
    <row customHeight="true" ht="38" r="175">
      <c r="A175" s="1"/>
      <c r="B175" s="2">
        <v>174</v>
      </c>
      <c r="C175" s="3" t="str">
        <v>I eat breakfast.</v>
      </c>
      <c r="D17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75" s="1" t="str">
        <v>[{"role":"assistant","content":"Chào em! Hôm nay chúng ta sẽ học cách mở rộng một câu nói để diễn đạt ý đầy đủ hơn. Em sẵn sàng chưa?"}]</v>
      </c>
      <c r="F175" s="1" t="str">
        <v>openai:gpt-4o-mini</v>
      </c>
      <c r="G175" s="1" t="str">
        <v>fallback</v>
      </c>
      <c r="H175" s="1">
        <v>1.18</v>
      </c>
      <c r="I175" s="1"/>
      <c r="J175" s="1"/>
      <c r="K175" s="1"/>
      <c r="L175" s="1"/>
      <c r="M175" s="1"/>
      <c r="N175" s="1"/>
      <c r="O175" s="1"/>
      <c r="P175" s="1"/>
      <c r="Q175" s="1"/>
    </row>
    <row customHeight="true" ht="38" r="176">
      <c r="A176" s="1"/>
      <c r="B176" s="2">
        <v>175</v>
      </c>
      <c r="C176" s="3" t="str">
        <v>eat breakfast.</v>
      </c>
      <c r="D17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76" s="1" t="str">
        <v>[{"role":"assistant","content":"Chào em! Hôm nay chúng ta sẽ học cách mở rộng một câu nói để diễn đạt ý đầy đủ hơn. Em sẵn sàng chưa?"}]</v>
      </c>
      <c r="F176" s="1" t="str">
        <v>openai:gpt-4o-mini</v>
      </c>
      <c r="G176" s="1" t="str">
        <v>fallback</v>
      </c>
      <c r="H176" s="1">
        <v>1.39</v>
      </c>
      <c r="I176" s="1"/>
      <c r="J176" s="1"/>
      <c r="K176" s="1"/>
      <c r="L176" s="1"/>
      <c r="M176" s="1"/>
      <c r="N176" s="1"/>
      <c r="O176" s="1"/>
      <c r="P176" s="1"/>
      <c r="Q176" s="1"/>
    </row>
    <row customHeight="true" ht="38" r="177">
      <c r="A177" s="1"/>
      <c r="B177" s="2">
        <v>176</v>
      </c>
      <c r="C177" s="3" t="str">
        <v>eat breakfast.</v>
      </c>
      <c r="D17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77" s="1" t="str">
        <v>[{"role":"assistant","content":"Chào em! Hôm nay chúng ta sẽ học cách mở rộng một câu nói để diễn đạt ý đầy đủ hơn. Em sẵn sàng chưa?"}]</v>
      </c>
      <c r="F177" s="1" t="str">
        <v>openai:gpt-4o-mini</v>
      </c>
      <c r="G177" s="1" t="str">
        <v>fallback</v>
      </c>
      <c r="H177" s="1">
        <v>0.56</v>
      </c>
      <c r="I177" s="1"/>
      <c r="J177" s="1"/>
      <c r="K177" s="1"/>
      <c r="L177" s="1"/>
      <c r="M177" s="1"/>
      <c r="N177" s="1"/>
      <c r="O177" s="1"/>
      <c r="P177" s="1"/>
      <c r="Q177" s="1"/>
    </row>
    <row customHeight="true" ht="38" r="178">
      <c r="A178" s="1"/>
      <c r="B178" s="2">
        <v>177</v>
      </c>
      <c r="C178" s="3" t="str">
        <v>eat breakfast.</v>
      </c>
      <c r="D17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78" s="1" t="str">
        <v>[{"role":"assistant","content":"Chào em! Hôm nay chúng ta sẽ học cách mở rộng một câu nói để diễn đạt ý đầy đủ hơn. Em sẵn sàng chưa?"}]</v>
      </c>
      <c r="F178" s="1" t="str">
        <v>openai:gpt-4o-mini</v>
      </c>
      <c r="G178" s="1" t="str">
        <v>fallback</v>
      </c>
      <c r="H178" s="1">
        <v>0.61</v>
      </c>
      <c r="I178" s="1"/>
      <c r="J178" s="1"/>
      <c r="K178" s="1"/>
      <c r="L178" s="1"/>
      <c r="M178" s="1"/>
      <c r="N178" s="1"/>
      <c r="O178" s="1"/>
      <c r="P178" s="1"/>
      <c r="Q178" s="1"/>
    </row>
    <row customHeight="true" ht="38" r="179">
      <c r="A179" s="1"/>
      <c r="B179" s="2">
        <v>178</v>
      </c>
      <c r="C179" s="3" t="str">
        <v>Eat breakfast.</v>
      </c>
      <c r="D17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79" s="1" t="str">
        <v>[{"role":"assistant","content":"Chào em! Hôm nay chúng ta sẽ học cách mở rộng một câu nói để diễn đạt ý đầy đủ hơn. Em sẵn sàng chưa?"}]</v>
      </c>
      <c r="F179" s="1" t="str">
        <v>openai:gpt-4o-mini</v>
      </c>
      <c r="G179" s="1" t="str">
        <v>fallback</v>
      </c>
      <c r="H179" s="1">
        <v>1.3</v>
      </c>
      <c r="I179" s="1"/>
      <c r="J179" s="1"/>
      <c r="K179" s="1"/>
      <c r="L179" s="1"/>
      <c r="M179" s="1"/>
      <c r="N179" s="1"/>
      <c r="O179" s="1"/>
      <c r="P179" s="1"/>
      <c r="Q179" s="1"/>
    </row>
    <row customHeight="true" ht="38" r="180">
      <c r="A180" s="1"/>
      <c r="B180" s="2">
        <v>179</v>
      </c>
      <c r="C180" s="3" t="str">
        <v>I eat breakfast.</v>
      </c>
      <c r="D18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80" s="1" t="str">
        <v>[{"role":"assistant","content":"Chào em! Hôm nay chúng ta sẽ học cách mở rộng một câu nói để diễn đạt ý đầy đủ hơn. Em sẵn sàng chưa?"}]</v>
      </c>
      <c r="F180" s="1" t="str">
        <v>openai:gpt-4o-mini</v>
      </c>
      <c r="G180" s="1" t="str">
        <v>fallback</v>
      </c>
      <c r="H180" s="1">
        <v>0.54</v>
      </c>
      <c r="I180" s="1"/>
      <c r="J180" s="1"/>
      <c r="K180" s="1"/>
      <c r="L180" s="1"/>
      <c r="M180" s="1"/>
      <c r="N180" s="1"/>
      <c r="O180" s="1"/>
      <c r="P180" s="1"/>
      <c r="Q180" s="1"/>
    </row>
    <row customHeight="true" ht="38" r="181">
      <c r="A181" s="1"/>
      <c r="B181" s="2">
        <v>180</v>
      </c>
      <c r="C181" s="3" t="str">
        <v>Thank you.</v>
      </c>
      <c r="D18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81" s="1" t="str">
        <v>[{"role":"assistant","content":"Chào em! Hôm nay chúng ta sẽ học cách mở rộng một câu nói để diễn đạt ý đầy đủ hơn. Em sẵn sàng chưa?"}]</v>
      </c>
      <c r="F181" s="1" t="str">
        <v>openai:gpt-4o-mini</v>
      </c>
      <c r="G181" s="1" t="str">
        <v>affirm_confirm</v>
      </c>
      <c r="H181" s="4">
        <v>1.01</v>
      </c>
      <c r="I181" s="1"/>
      <c r="J181" s="1"/>
      <c r="K181" s="1"/>
      <c r="L181" s="1"/>
      <c r="M181" s="1"/>
      <c r="N181" s="1"/>
      <c r="O181" s="1"/>
      <c r="P181" s="1"/>
      <c r="Q181" s="1"/>
    </row>
    <row customHeight="true" ht="38" r="182">
      <c r="A182" s="1"/>
      <c r="B182" s="2">
        <v>181</v>
      </c>
      <c r="C182" s="3" t="str">
        <v>I eat breakfast.</v>
      </c>
      <c r="D18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82" s="1" t="str">
        <v>[{"role":"assistant","content":"Chào em! Hôm nay chúng ta sẽ học cách mở rộng một câu nói để diễn đạt ý đầy đủ hơn. Em sẵn sàng chưa?"}]</v>
      </c>
      <c r="F182" s="1" t="str">
        <v>openai:gpt-4o-mini</v>
      </c>
      <c r="G182" s="1" t="str">
        <v>fallback</v>
      </c>
      <c r="H182" s="1">
        <v>0.99</v>
      </c>
      <c r="I182" s="1"/>
      <c r="J182" s="1"/>
      <c r="K182" s="1"/>
      <c r="L182" s="1"/>
      <c r="M182" s="1"/>
      <c r="N182" s="1"/>
      <c r="O182" s="1"/>
      <c r="P182" s="1"/>
      <c r="Q182" s="1"/>
    </row>
    <row customHeight="true" ht="38" r="183">
      <c r="A183" s="1"/>
      <c r="B183" s="2">
        <v>182</v>
      </c>
      <c r="C183" s="3" t="str">
        <v>I eat breakfast.</v>
      </c>
      <c r="D18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83" s="1" t="str">
        <v>[{"role":"assistant","content":"Chào em! Hôm nay chúng ta sẽ học cách mở rộng một câu nói để diễn đạt ý đầy đủ hơn. Em sẵn sàng chưa?"}]</v>
      </c>
      <c r="F183" s="1" t="str">
        <v>openai:gpt-4o-mini</v>
      </c>
      <c r="G183" s="1" t="str">
        <v>fallback</v>
      </c>
      <c r="H183" s="1">
        <v>0.65</v>
      </c>
      <c r="I183" s="1"/>
      <c r="J183" s="1"/>
      <c r="K183" s="1"/>
      <c r="L183" s="1"/>
      <c r="M183" s="1"/>
      <c r="N183" s="1"/>
      <c r="O183" s="1"/>
      <c r="P183" s="1"/>
      <c r="Q183" s="1"/>
    </row>
    <row customHeight="true" ht="38" r="184">
      <c r="A184" s="1"/>
      <c r="B184" s="2">
        <v>183</v>
      </c>
      <c r="C184" s="3" t="str">
        <v>for a foot.</v>
      </c>
      <c r="D18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84" s="1" t="str">
        <v>[{"role":"assistant","content":"Rất tốt! Bây giờ, chúng ta sẽ thêm thông tin về thời gian. Ví dụ: "I eat breakfast at 7 AM." Em thử nói xem."}]</v>
      </c>
      <c r="F184" s="1" t="str">
        <v>openai:gpt-4o-mini</v>
      </c>
      <c r="G184" s="1" t="str">
        <v>fallback</v>
      </c>
      <c r="H184" s="1">
        <v>0.64</v>
      </c>
      <c r="I184" s="1"/>
      <c r="J184" s="1"/>
      <c r="K184" s="1"/>
      <c r="L184" s="1"/>
      <c r="M184" s="1"/>
      <c r="N184" s="1"/>
      <c r="O184" s="1"/>
      <c r="P184" s="1"/>
      <c r="Q184" s="1"/>
    </row>
    <row customHeight="true" ht="38" r="185">
      <c r="A185" s="1"/>
      <c r="B185" s="2">
        <v>184</v>
      </c>
      <c r="C185" s="3" t="str">
        <v>Marvin.</v>
      </c>
      <c r="D18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85" s="1" t="str">
        <v>[{"role":"assistant","content":"Chào em! Hôm nay chúng ta sẽ học cách mở rộng một câu nói để diễn đạt ý đầy đủ hơn. Em sẵn sàng chưa?"}]</v>
      </c>
      <c r="F185" s="1" t="str">
        <v>openai:gpt-4o-mini</v>
      </c>
      <c r="G185" s="1" t="str">
        <v>fallback</v>
      </c>
      <c r="H185" s="1">
        <v>0.97</v>
      </c>
      <c r="I185" s="1"/>
      <c r="J185" s="1"/>
      <c r="K185" s="1"/>
      <c r="L185" s="1"/>
      <c r="M185" s="1"/>
      <c r="N185" s="1"/>
      <c r="O185" s="1"/>
      <c r="P185" s="1"/>
      <c r="Q185" s="1"/>
    </row>
    <row customHeight="true" ht="38" r="186">
      <c r="A186" s="1"/>
      <c r="B186" s="2">
        <v>185</v>
      </c>
      <c r="C186" s="3" t="str">
        <v>Marvin.</v>
      </c>
      <c r="D18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86" s="1" t="str">
        <v>[{"role":"assistant","content":"Chào em! Hôm nay chúng ta sẽ học cách mở rộng một câu nói để diễn đạt ý đầy đủ hơn. Em sẵn sàng chưa?"}]</v>
      </c>
      <c r="F186" s="1" t="str">
        <v>openai:gpt-4o-mini</v>
      </c>
      <c r="G186" s="1" t="str">
        <v>fallback</v>
      </c>
      <c r="H186" s="1">
        <v>1.33</v>
      </c>
      <c r="I186" s="1"/>
      <c r="J186" s="1"/>
      <c r="K186" s="1"/>
      <c r="L186" s="1"/>
      <c r="M186" s="1"/>
      <c r="N186" s="1"/>
      <c r="O186" s="1"/>
      <c r="P186" s="1"/>
      <c r="Q186" s="1"/>
    </row>
    <row customHeight="true" ht="38" r="187">
      <c r="A187" s="1"/>
      <c r="B187" s="2">
        <v>186</v>
      </c>
      <c r="C187" s="3" t="str">
        <v>Yes.</v>
      </c>
      <c r="D18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87" s="1" t="str">
        <v>[{"role":"assistant","content":"Em chưa sẵn sàng phải không? Không sao cả, hãy chuẩn bị tâm lý nhé. Khi nào em sẵn sàng thì cho cô biết nhé!"}]</v>
      </c>
      <c r="F187" s="1" t="str">
        <v>openai:gpt-4o-mini</v>
      </c>
      <c r="G187" s="1" t="str">
        <v>affirm_confirm</v>
      </c>
      <c r="H187" s="1">
        <v>1.65</v>
      </c>
      <c r="I187" s="1"/>
      <c r="J187" s="1"/>
      <c r="K187" s="1"/>
      <c r="L187" s="1"/>
      <c r="M187" s="1"/>
      <c r="N187" s="1"/>
      <c r="O187" s="1"/>
      <c r="P187" s="1"/>
      <c r="Q187" s="1"/>
    </row>
    <row customHeight="true" ht="38" r="188">
      <c r="A188" s="1"/>
      <c r="B188" s="2">
        <v>187</v>
      </c>
      <c r="C188" s="3" t="str">
        <v>Hello. Hi. How are you?</v>
      </c>
      <c r="D18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88" s="1" t="str">
        <v>[{"role":"assistant","content":"Tốt lắm. Bắt đầu với câu đơn giản: "I eat breakfast." Em lặp lại sau cô."}]</v>
      </c>
      <c r="F188" s="1" t="str">
        <v>openai:gpt-4o-mini</v>
      </c>
      <c r="G188" s="1" t="str">
        <v>fallback</v>
      </c>
      <c r="H188" s="1">
        <v>1.31</v>
      </c>
      <c r="I188" s="1"/>
      <c r="J188" s="1"/>
      <c r="K188" s="1"/>
      <c r="L188" s="1"/>
      <c r="M188" s="1"/>
      <c r="N188" s="1"/>
      <c r="O188" s="1"/>
      <c r="P188" s="1"/>
      <c r="Q188" s="1"/>
    </row>
    <row customHeight="true" ht="38" r="189">
      <c r="A189" s="1"/>
      <c r="B189" s="2">
        <v>188</v>
      </c>
      <c r="C189" s="3" t="str">
        <v>Yes. Yes.</v>
      </c>
      <c r="D18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89" s="1" t="str">
        <v>[{"role":"assistant","content":"Chào em! Hôm nay chúng ta sẽ học cách mở rộng một câu nói để diễn đạt ý đầy đủ hơn. Em sẵn sàng chưa?"}]</v>
      </c>
      <c r="F189" s="1" t="str">
        <v>openai:gpt-4o-mini</v>
      </c>
      <c r="G189" s="1" t="str">
        <v>affirm_confirm</v>
      </c>
      <c r="H189" s="1">
        <v>0.81</v>
      </c>
      <c r="I189" s="1"/>
      <c r="J189" s="1"/>
      <c r="K189" s="1"/>
      <c r="L189" s="1"/>
      <c r="M189" s="1"/>
      <c r="N189" s="1"/>
      <c r="O189" s="1"/>
      <c r="P189" s="1"/>
      <c r="Q189" s="1"/>
    </row>
    <row customHeight="true" ht="38" r="190">
      <c r="A190" s="1"/>
      <c r="B190" s="2">
        <v>189</v>
      </c>
      <c r="C190" s="3" t="str">
        <v>I eat breakfast.</v>
      </c>
      <c r="D19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90" s="1" t="str">
        <v>[{"role":"assistant","content":"Tốt lắm. Bắt đầu với câu đơn giản: "I eat breakfast." Em lặp lại sau cô."}]</v>
      </c>
      <c r="F190" s="1" t="str">
        <v>openai:gpt-4o-mini</v>
      </c>
      <c r="G190" s="1" t="str">
        <v>fallback</v>
      </c>
      <c r="H190" s="1">
        <v>0.79</v>
      </c>
      <c r="I190" s="1"/>
      <c r="J190" s="1"/>
      <c r="K190" s="1"/>
      <c r="L190" s="1"/>
      <c r="M190" s="1"/>
      <c r="N190" s="1"/>
      <c r="O190" s="1"/>
      <c r="P190" s="1"/>
      <c r="Q190" s="1"/>
    </row>
    <row customHeight="true" ht="38" r="191">
      <c r="A191" s="1"/>
      <c r="B191" s="2">
        <v>190</v>
      </c>
      <c r="C191" s="3" t="str">
        <v>Eat breakfast at 7am.</v>
      </c>
      <c r="D19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91" s="1" t="str">
        <v>[{"role":"assistant","content":"Rất tốt! Bây giờ, chúng ta sẽ thêm thông tin về thời gian. Ví dụ: "I eat breakfast at 7 AM." Em thử nói xem."}]</v>
      </c>
      <c r="F191" s="1" t="str">
        <v>openai:gpt-4o-mini</v>
      </c>
      <c r="G191" s="1" t="str">
        <v>fallback</v>
      </c>
      <c r="H191" s="1">
        <v>1.31</v>
      </c>
      <c r="I191" s="1"/>
      <c r="J191" s="1"/>
      <c r="K191" s="1"/>
      <c r="L191" s="1"/>
      <c r="M191" s="1"/>
      <c r="N191" s="1"/>
      <c r="O191" s="1"/>
      <c r="P191" s="1"/>
      <c r="Q191" s="1"/>
    </row>
    <row customHeight="true" ht="38" r="192">
      <c r="A192" s="1"/>
      <c r="B192" s="2">
        <v>191</v>
      </c>
      <c r="C192" s="3" t="str">
        <v>I eat breakfast at 7am.</v>
      </c>
      <c r="D19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92" s="1" t="str">
        <v>[{"role":"assistant","content":"Chưa đúng lắm. Em hãy nói lại câu: "I eat breakfast at 7 AM." nhé."}]</v>
      </c>
      <c r="F192" s="1" t="str">
        <v>openai:gpt-4o-mini</v>
      </c>
      <c r="G192" s="1" t="str">
        <v>fallback</v>
      </c>
      <c r="H192" s="1">
        <v>0.6</v>
      </c>
      <c r="I192" s="1"/>
      <c r="J192" s="1"/>
      <c r="K192" s="1"/>
      <c r="L192" s="1"/>
      <c r="M192" s="1"/>
      <c r="N192" s="1"/>
      <c r="O192" s="1"/>
      <c r="P192" s="1"/>
      <c r="Q192" s="1"/>
    </row>
    <row customHeight="true" ht="38" r="193">
      <c r="A193" s="1"/>
      <c r="B193" s="2">
        <v>192</v>
      </c>
      <c r="C193" s="3" t="str">
        <v>I eat breakfast at home at 7am.</v>
      </c>
      <c r="D19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93" s="1" t="str">
        <v>[{"role":"assistant","content":"Rất tốt! Giờ thêm thông tin về địa điểm: "I eat breakfast at home at 7 AM." Em lặp lại nhé."}]</v>
      </c>
      <c r="F193" s="1" t="str">
        <v>openai:gpt-4o-mini</v>
      </c>
      <c r="G193" s="1" t="str">
        <v>fallback</v>
      </c>
      <c r="H193" s="1">
        <v>0.85</v>
      </c>
      <c r="I193" s="1"/>
      <c r="J193" s="1"/>
      <c r="K193" s="1"/>
      <c r="L193" s="1"/>
      <c r="M193" s="1"/>
      <c r="N193" s="1"/>
      <c r="O193" s="1"/>
      <c r="P193" s="1"/>
      <c r="Q193" s="1"/>
    </row>
    <row customHeight="true" ht="38" r="194">
      <c r="A194" s="1"/>
      <c r="B194" s="2">
        <v>193</v>
      </c>
      <c r="C194" s="3" t="str">
        <v>I eat breakfast at home at 7am with rest at S.</v>
      </c>
      <c r="D19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94" s="1" t="str">
        <v>[{"role":"assistant","content":"Rất tốt! Cuối cùng, thêm thông tin về món ăn: "I eat breakfast at home at 7 AM with bread and eggs." Em thử nói toàn bộ câu xem."}]</v>
      </c>
      <c r="F194" s="1" t="str">
        <v>openai:gpt-4o-mini</v>
      </c>
      <c r="G194" s="1" t="str">
        <v>fallback</v>
      </c>
      <c r="H194" s="1">
        <v>1.74</v>
      </c>
      <c r="I194" s="1"/>
      <c r="J194" s="1"/>
      <c r="K194" s="1"/>
      <c r="L194" s="1"/>
      <c r="M194" s="1"/>
      <c r="N194" s="1"/>
      <c r="O194" s="1"/>
      <c r="P194" s="1"/>
      <c r="Q194" s="1"/>
    </row>
    <row customHeight="true" ht="38" r="195">
      <c r="A195" s="1"/>
      <c r="B195" s="2">
        <v>194</v>
      </c>
      <c r="C195" s="3" t="str">
        <v>I eat breakfast at home at 7:00 and with breakfast at 8:00.</v>
      </c>
      <c r="D19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95" s="1" t="str">
        <v>[{"role":"assistant","content":"Chưa đúng lắm. Em hãy nói lại câu: "I eat breakfast at home at 7 AM with bread and eggs." nhé."}]</v>
      </c>
      <c r="F195" s="1" t="str">
        <v>openai:gpt-4o-mini</v>
      </c>
      <c r="G195" s="1" t="str">
        <v>fallback</v>
      </c>
      <c r="H195" s="1">
        <v>0.77</v>
      </c>
      <c r="I195" s="1"/>
      <c r="J195" s="1"/>
      <c r="K195" s="1"/>
      <c r="L195" s="1"/>
      <c r="M195" s="1"/>
      <c r="N195" s="1"/>
      <c r="O195" s="1"/>
      <c r="P195" s="1"/>
      <c r="Q195" s="1"/>
    </row>
    <row customHeight="true" ht="38" r="196">
      <c r="A196" s="1"/>
      <c r="B196" s="2">
        <v>195</v>
      </c>
      <c r="C196" s="3" t="str">
        <v>I eat breakfast at home at 7am with breakfast at 8pm.</v>
      </c>
      <c r="D19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96" s="1" t="str">
        <v>[{"role":"assistant","content":"Chưa đúng lắm. Em hãy nói lại câu: "I eat breakfast at home at 7 AM with bread and eggs." nhé."}]</v>
      </c>
      <c r="F196" s="1" t="str">
        <v>openai:gpt-4o-mini</v>
      </c>
      <c r="G196" s="1" t="str">
        <v>fallback</v>
      </c>
      <c r="H196" s="1">
        <v>0.7</v>
      </c>
      <c r="I196" s="1"/>
      <c r="J196" s="1"/>
      <c r="K196" s="1"/>
      <c r="L196" s="1"/>
      <c r="M196" s="1"/>
      <c r="N196" s="1"/>
      <c r="O196" s="1"/>
      <c r="P196" s="1"/>
      <c r="Q196" s="1"/>
    </row>
    <row customHeight="true" ht="38" r="197">
      <c r="A197" s="1"/>
      <c r="B197" s="2">
        <v>196</v>
      </c>
      <c r="C197" s="3" t="str">
        <v>I eat breakfast.</v>
      </c>
      <c r="D19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97" s="1" t="str">
        <v>[{"role":"assistant","content":"Chưa đúng lắm. Em hãy nói lại câu: "I eat breakfast at home at 7 AM with bread and eggs." nhé."}]</v>
      </c>
      <c r="F197" s="1" t="str">
        <v>openai:gpt-4o-mini</v>
      </c>
      <c r="G197" s="1" t="str">
        <v>fallback</v>
      </c>
      <c r="H197" s="1">
        <v>1.43</v>
      </c>
      <c r="I197" s="1"/>
      <c r="J197" s="1"/>
      <c r="K197" s="1"/>
      <c r="L197" s="1"/>
      <c r="M197" s="1"/>
      <c r="N197" s="1"/>
      <c r="O197" s="1"/>
      <c r="P197" s="1"/>
      <c r="Q197" s="1"/>
    </row>
    <row customHeight="true" ht="38" r="198">
      <c r="A198" s="1"/>
      <c r="B198" s="2">
        <v>197</v>
      </c>
      <c r="C198" s="3" t="str">
        <v>Eat breakfast.</v>
      </c>
      <c r="D19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98" s="1" t="str">
        <v>[{"role":"assistant","content":"Chào em! Hôm nay chúng ta sẽ học cách mở rộng một câu nói để diễn đạt ý đầy đủ hơn. Em sẵn sàng chưa?"}]</v>
      </c>
      <c r="F198" s="1" t="str">
        <v>openai:gpt-4o-mini</v>
      </c>
      <c r="G198" s="1" t="str">
        <v>fallback</v>
      </c>
      <c r="H198" s="1">
        <v>0.79</v>
      </c>
      <c r="I198" s="1"/>
      <c r="J198" s="1"/>
      <c r="K198" s="1"/>
      <c r="L198" s="1"/>
      <c r="M198" s="1"/>
      <c r="N198" s="1"/>
      <c r="O198" s="1"/>
      <c r="P198" s="1"/>
      <c r="Q198" s="1"/>
    </row>
    <row customHeight="true" ht="38" r="199">
      <c r="A199" s="1"/>
      <c r="B199" s="2">
        <v>198</v>
      </c>
      <c r="C199" s="3" t="str">
        <v>I eat breakfast.</v>
      </c>
      <c r="D19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199" s="1" t="str">
        <v>[{"role":"assistant","content":"Chào em! Hôm nay chúng ta sẽ học cách mở rộng một câu nói để diễn đạt ý đầy đủ hơn. Em sẵn sàng chưa?"}]</v>
      </c>
      <c r="F199" s="1" t="str">
        <v>openai:gpt-4o-mini</v>
      </c>
      <c r="G199" s="1" t="str">
        <v>fallback</v>
      </c>
      <c r="H199" s="1">
        <v>0.89</v>
      </c>
      <c r="I199" s="1"/>
      <c r="J199" s="1"/>
      <c r="K199" s="1"/>
      <c r="L199" s="1"/>
      <c r="M199" s="1"/>
      <c r="N199" s="1"/>
      <c r="O199" s="1"/>
      <c r="P199" s="1"/>
      <c r="Q199" s="1"/>
    </row>
    <row customHeight="true" ht="38" r="200">
      <c r="A200" s="1"/>
      <c r="B200" s="2">
        <v>199</v>
      </c>
      <c r="C200" s="3" t="str">
        <v>I eat breakfast.</v>
      </c>
      <c r="D20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00" s="1" t="str">
        <v>[{"role":"assistant","content":"Chào em! Hôm nay chúng ta sẽ học cách mở rộng một câu nói để diễn đạt ý đầy đủ hơn. Em sẵn sàng chưa?"}]</v>
      </c>
      <c r="F200" s="1" t="str">
        <v>openai:gpt-4o-mini</v>
      </c>
      <c r="G200" s="1" t="str">
        <v>fallback</v>
      </c>
      <c r="H200" s="1">
        <v>1.31</v>
      </c>
      <c r="I200" s="1"/>
      <c r="J200" s="1"/>
      <c r="K200" s="1"/>
      <c r="L200" s="1"/>
      <c r="M200" s="1"/>
      <c r="N200" s="1"/>
      <c r="O200" s="1"/>
      <c r="P200" s="1"/>
      <c r="Q200" s="1"/>
    </row>
    <row customHeight="true" ht="38" r="201">
      <c r="A201" s="1"/>
      <c r="B201" s="2">
        <v>200</v>
      </c>
      <c r="C201" s="3" t="str">
        <v>eat breakfast.</v>
      </c>
      <c r="D20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01" s="1" t="str">
        <v>[{"role":"assistant","content":"Chào em! Hôm nay chúng ta sẽ học cách mở rộng một câu nói để diễn đạt ý đầy đủ hơn. Em sẵn sàng chưa?"}]</v>
      </c>
      <c r="F201" s="1" t="str">
        <v>openai:gpt-4o-mini</v>
      </c>
      <c r="G201" s="1" t="str">
        <v>fallback</v>
      </c>
      <c r="H201" s="1">
        <v>1.61</v>
      </c>
      <c r="I201" s="1"/>
      <c r="J201" s="1"/>
      <c r="K201" s="1"/>
      <c r="L201" s="1"/>
      <c r="M201" s="1"/>
      <c r="N201" s="1"/>
      <c r="O201" s="1"/>
      <c r="P201" s="1"/>
      <c r="Q201" s="1"/>
    </row>
    <row customHeight="true" ht="38" r="202">
      <c r="A202" s="1"/>
      <c r="B202" s="2">
        <v>201</v>
      </c>
      <c r="C202" s="3" t="str">
        <v>I eat breakfast.</v>
      </c>
      <c r="D20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02" s="1" t="str">
        <v>[{"role":"assistant","content":"Chào em! Hôm nay chúng ta sẽ học cách mở rộng một câu nói để diễn đạt ý đầy đủ hơn. Em sẵn sàng chưa?"}]</v>
      </c>
      <c r="F202" s="1" t="str">
        <v>openai:gpt-4o-mini</v>
      </c>
      <c r="G202" s="1" t="str">
        <v>fallback</v>
      </c>
      <c r="H202" s="1">
        <v>0.66</v>
      </c>
      <c r="I202" s="1"/>
      <c r="J202" s="1"/>
      <c r="K202" s="1"/>
      <c r="L202" s="1"/>
      <c r="M202" s="1"/>
      <c r="N202" s="1"/>
      <c r="O202" s="1"/>
      <c r="P202" s="1"/>
      <c r="Q202" s="1"/>
    </row>
    <row customHeight="true" ht="38" r="203">
      <c r="A203" s="1"/>
      <c r="B203" s="2">
        <v>202</v>
      </c>
      <c r="C203" s="3" t="str">
        <v>I hate breakfast.</v>
      </c>
      <c r="D20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03" s="1" t="str">
        <v>[{"role":"assistant","content":"Chào em! Hôm nay chúng ta sẽ học cách mở rộng một câu nói để diễn đạt ý đầy đủ hơn. Em sẵn sàng chưa?"}]</v>
      </c>
      <c r="F203" s="1" t="str">
        <v>openai:gpt-4o-mini</v>
      </c>
      <c r="G203" s="1" t="str">
        <v>fallback</v>
      </c>
      <c r="H203" s="1">
        <v>0.65</v>
      </c>
      <c r="I203" s="1"/>
      <c r="J203" s="1"/>
      <c r="K203" s="1"/>
      <c r="L203" s="1"/>
      <c r="M203" s="1"/>
      <c r="N203" s="1"/>
      <c r="O203" s="1"/>
      <c r="P203" s="1"/>
      <c r="Q203" s="1"/>
    </row>
    <row customHeight="true" ht="38" r="204">
      <c r="A204" s="1"/>
      <c r="B204" s="2">
        <v>203</v>
      </c>
      <c r="C204" s="3" t="str">
        <v>I eat bright food.</v>
      </c>
      <c r="D20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04" s="1" t="str">
        <v>[{"role":"assistant","content":"Chào em! Hôm nay chúng ta sẽ học cách mở rộng một câu nói để diễn đạt ý đầy đủ hơn. Em sẵn sàng chưa?"}]</v>
      </c>
      <c r="F204" s="1" t="str">
        <v>openai:gpt-4o-mini</v>
      </c>
      <c r="G204" s="1" t="str">
        <v>fallback</v>
      </c>
      <c r="H204" s="1">
        <v>1.5</v>
      </c>
      <c r="I204" s="1"/>
      <c r="J204" s="1"/>
      <c r="K204" s="1"/>
      <c r="L204" s="1"/>
      <c r="M204" s="1"/>
      <c r="N204" s="1"/>
      <c r="O204" s="1"/>
      <c r="P204" s="1"/>
      <c r="Q204" s="1"/>
    </row>
    <row customHeight="true" ht="38" r="205">
      <c r="A205" s="1"/>
      <c r="B205" s="2">
        <v>204</v>
      </c>
      <c r="C205" s="3" t="str">
        <v>I eat breakfast.</v>
      </c>
      <c r="D20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05" s="1" t="str">
        <v>[{"role":"assistant","content":"Chào em! Hôm nay chúng ta sẽ học cách mở rộng một câu nói để diễn đạt ý đầy đủ hơn. Em sẵn sàng chưa?"}]</v>
      </c>
      <c r="F205" s="1" t="str">
        <v>openai:gpt-4o-mini</v>
      </c>
      <c r="G205" s="1" t="str">
        <v>fallback</v>
      </c>
      <c r="H205" s="4">
        <v>1.03</v>
      </c>
      <c r="I205" s="1"/>
      <c r="J205" s="1"/>
      <c r="K205" s="1"/>
      <c r="L205" s="1"/>
      <c r="M205" s="1"/>
      <c r="N205" s="1"/>
      <c r="O205" s="1"/>
      <c r="P205" s="1"/>
      <c r="Q205" s="1"/>
    </row>
    <row customHeight="true" ht="38" r="206">
      <c r="A206" s="1"/>
      <c r="B206" s="2">
        <v>205</v>
      </c>
      <c r="C206" s="3" t="str">
        <v>- I eat breakfast.</v>
      </c>
      <c r="D20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06" s="1" t="str">
        <v>[{"role":"assistant","content":"Chào em! Hôm nay chúng ta sẽ học cách mở rộng một câu nói để diễn đạt ý đầy đủ hơn. Em sẵn sàng chưa?"}]</v>
      </c>
      <c r="F206" s="1" t="str">
        <v>openai:gpt-4o-mini</v>
      </c>
      <c r="G206" s="1" t="str">
        <v>fallback</v>
      </c>
      <c r="H206" s="1">
        <v>0.97</v>
      </c>
      <c r="I206" s="1"/>
      <c r="J206" s="1"/>
      <c r="K206" s="1"/>
      <c r="L206" s="1"/>
      <c r="M206" s="1"/>
      <c r="N206" s="1"/>
      <c r="O206" s="1"/>
      <c r="P206" s="1"/>
      <c r="Q206" s="1"/>
    </row>
    <row customHeight="true" ht="38" r="207">
      <c r="A207" s="1"/>
      <c r="B207" s="2">
        <v>206</v>
      </c>
      <c r="C207" s="3" t="str">
        <v>I eat breakfast.</v>
      </c>
      <c r="D20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07" s="1" t="str">
        <v>[{"role":"assistant","content":"Chào em! Hôm nay chúng ta sẽ học cách mở rộng một câu nói để diễn đạt ý đầy đủ hơn. Em sẵn sàng chưa?"}]</v>
      </c>
      <c r="F207" s="1" t="str">
        <v>openai:gpt-4o-mini</v>
      </c>
      <c r="G207" s="1" t="str">
        <v>fallback</v>
      </c>
      <c r="H207" s="1">
        <v>0.56</v>
      </c>
      <c r="I207" s="1"/>
      <c r="J207" s="1"/>
      <c r="K207" s="1"/>
      <c r="L207" s="1"/>
      <c r="M207" s="1"/>
      <c r="N207" s="1"/>
      <c r="O207" s="1"/>
      <c r="P207" s="1"/>
      <c r="Q207" s="1"/>
    </row>
    <row customHeight="true" ht="38" r="208">
      <c r="A208" s="1"/>
      <c r="B208" s="2">
        <v>207</v>
      </c>
      <c r="C208" s="3" t="str">
        <v>Yes.</v>
      </c>
      <c r="D20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08" s="1" t="str">
        <v>[{"role":"assistant","content":"Chào em! Hôm nay chúng ta sẽ học cách mở rộng một câu nói để diễn đạt ý đầy đủ hơn. Em sẵn sàng chưa?"}]</v>
      </c>
      <c r="F208" s="1" t="str">
        <v>openai:gpt-4o-mini</v>
      </c>
      <c r="G208" s="1" t="str">
        <v>affirm_confirm</v>
      </c>
      <c r="H208" s="1">
        <v>0.67</v>
      </c>
      <c r="I208" s="1"/>
      <c r="J208" s="1"/>
      <c r="K208" s="1"/>
      <c r="L208" s="1"/>
      <c r="M208" s="1"/>
      <c r="N208" s="1"/>
      <c r="O208" s="1"/>
      <c r="P208" s="1"/>
      <c r="Q208" s="1"/>
    </row>
    <row customHeight="true" ht="38" r="209">
      <c r="A209" s="1"/>
      <c r="B209" s="2">
        <v>208</v>
      </c>
      <c r="C209" s="3" t="str">
        <v>- Wait, give me a look.</v>
      </c>
      <c r="D20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09" s="1" t="str">
        <v>[{"role":"assistant","content":"Tốt lắm. Bắt đầu với câu đơn giản: "I eat breakfast." Em lặp lại sau cô."}]</v>
      </c>
      <c r="F209" s="1" t="str">
        <v>openai:gpt-4o-mini</v>
      </c>
      <c r="G209" s="1" t="str">
        <v>fallback</v>
      </c>
      <c r="H209" s="1">
        <v>0.65</v>
      </c>
      <c r="I209" s="1"/>
      <c r="J209" s="1"/>
      <c r="K209" s="1"/>
      <c r="L209" s="1"/>
      <c r="M209" s="1"/>
      <c r="N209" s="1"/>
      <c r="O209" s="1"/>
      <c r="P209" s="1"/>
      <c r="Q209" s="1"/>
    </row>
    <row customHeight="true" ht="38" r="210">
      <c r="A210" s="1"/>
      <c r="B210" s="2">
        <v>209</v>
      </c>
      <c r="C210" s="3" t="str">
        <v>I eat breakfast.</v>
      </c>
      <c r="D21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10" s="1" t="str">
        <v>[{"role":"assistant","content":"Em có cần thêm thời gian không? Nếu sẵn sàng thì hãy lặp lại câu: "I eat breakfast." nhé."}]</v>
      </c>
      <c r="F210" s="1" t="str">
        <v>openai:gpt-4o-mini</v>
      </c>
      <c r="G210" s="1" t="str">
        <v>fallback</v>
      </c>
      <c r="H210" s="1">
        <v>0.55</v>
      </c>
      <c r="I210" s="1"/>
      <c r="J210" s="1"/>
      <c r="K210" s="1"/>
      <c r="L210" s="1"/>
      <c r="M210" s="1"/>
      <c r="N210" s="1"/>
      <c r="O210" s="1"/>
      <c r="P210" s="1"/>
      <c r="Q210" s="1"/>
    </row>
    <row customHeight="true" ht="38" r="211">
      <c r="A211" s="1"/>
      <c r="B211" s="2">
        <v>210</v>
      </c>
      <c r="C211" s="3" t="str">
        <v>this.</v>
      </c>
      <c r="D21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11" s="1" t="str">
        <v>[{"role":"assistant","content":"Chào em! Hôm nay chúng ta sẽ học cách mở rộng một câu nói để diễn đạt ý đầy đủ hơn. Em sẵn sàng chưa?"}]</v>
      </c>
      <c r="F211" s="1" t="str">
        <v>openai:gpt-4o-mini</v>
      </c>
      <c r="G211" s="1" t="str">
        <v>fallback</v>
      </c>
      <c r="H211" s="1">
        <v>0.95</v>
      </c>
      <c r="I211" s="1"/>
      <c r="J211" s="1"/>
      <c r="K211" s="1"/>
      <c r="L211" s="1"/>
      <c r="M211" s="1"/>
      <c r="N211" s="1"/>
      <c r="O211" s="1"/>
      <c r="P211" s="1"/>
      <c r="Q211" s="1"/>
    </row>
    <row customHeight="true" ht="38" r="212">
      <c r="A212" s="1"/>
      <c r="B212" s="2">
        <v>211</v>
      </c>
      <c r="C212" s="3" t="str">
        <v>Yes. Yes.</v>
      </c>
      <c r="D21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12" s="1" t="str">
        <v>[{"role":"assistant","content":"Em chưa sẵn sàng đúng không? Không sao cả, hãy chuẩn bị tâm lý nhé! Khi nào em sẵn sàng thì cho cô biết nhé."}]</v>
      </c>
      <c r="F212" s="1" t="str">
        <v>openai:gpt-4o-mini</v>
      </c>
      <c r="G212" s="1" t="str">
        <v>affirm_confirm</v>
      </c>
      <c r="H212" s="1">
        <v>0.62</v>
      </c>
      <c r="I212" s="1"/>
      <c r="J212" s="1"/>
      <c r="K212" s="1"/>
      <c r="L212" s="1"/>
      <c r="M212" s="1"/>
      <c r="N212" s="1"/>
      <c r="O212" s="1"/>
      <c r="P212" s="1"/>
      <c r="Q212" s="1"/>
    </row>
    <row customHeight="true" ht="38" r="213">
      <c r="A213" s="1"/>
      <c r="B213" s="2">
        <v>212</v>
      </c>
      <c r="C213" s="3" t="str">
        <v>I eat breakfast.</v>
      </c>
      <c r="D21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13" s="1" t="str">
        <v>[{"role":"assistant","content":"Tốt lắm. Bắt đầu với câu đơn giản: "I eat breakfast." Em lặp lại sau cô."}]</v>
      </c>
      <c r="F213" s="1" t="str">
        <v>openai:gpt-4o-mini</v>
      </c>
      <c r="G213" s="1" t="str">
        <v>fallback</v>
      </c>
      <c r="H213" s="1">
        <v>0.87</v>
      </c>
      <c r="I213" s="1"/>
      <c r="J213" s="1"/>
      <c r="K213" s="1"/>
      <c r="L213" s="1"/>
      <c r="M213" s="1"/>
      <c r="N213" s="1"/>
      <c r="O213" s="1"/>
      <c r="P213" s="1"/>
      <c r="Q213" s="1"/>
    </row>
    <row customHeight="true" ht="38" r="214">
      <c r="A214" s="1"/>
      <c r="B214" s="2">
        <v>213</v>
      </c>
      <c r="C214" s="3" t="str">
        <v>eat breakfast at 7am.</v>
      </c>
      <c r="D21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14" s="1" t="str">
        <v>[{"role":"assistant","content":"Rất tốt! Bây giờ, chúng ta sẽ thêm thông tin về thời gian. Ví dụ: "I eat breakfast at 7 AM." Em thử nói xem."}]</v>
      </c>
      <c r="F214" s="1" t="str">
        <v>openai:gpt-4o-mini</v>
      </c>
      <c r="G214" s="1" t="str">
        <v>fallback</v>
      </c>
      <c r="H214" s="1">
        <v>0.62</v>
      </c>
      <c r="I214" s="1"/>
      <c r="J214" s="1"/>
      <c r="K214" s="1"/>
      <c r="L214" s="1"/>
      <c r="M214" s="1"/>
      <c r="N214" s="1"/>
      <c r="O214" s="1"/>
      <c r="P214" s="1"/>
      <c r="Q214" s="1"/>
    </row>
    <row customHeight="true" ht="38" r="215">
      <c r="A215" s="1"/>
      <c r="B215" s="2">
        <v>214</v>
      </c>
      <c r="C215" s="3" t="str">
        <v>I eat breakfast at 7am.</v>
      </c>
      <c r="D21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15" s="1" t="str">
        <v>[{"role":"assistant","content":"Chưa đúng rồi. Em hãy nói lại câu: "I eat breakfast at 7 AM." nhé."}]</v>
      </c>
      <c r="F215" s="1" t="str">
        <v>openai:gpt-4o-mini</v>
      </c>
      <c r="G215" s="1" t="str">
        <v>fallback</v>
      </c>
      <c r="H215" s="1">
        <v>0.72</v>
      </c>
      <c r="I215" s="1"/>
      <c r="J215" s="1"/>
      <c r="K215" s="1"/>
      <c r="L215" s="1"/>
      <c r="M215" s="1"/>
      <c r="N215" s="1"/>
      <c r="O215" s="1"/>
      <c r="P215" s="1"/>
      <c r="Q215" s="1"/>
    </row>
    <row customHeight="true" ht="38" r="216">
      <c r="A216" s="1"/>
      <c r="B216" s="2">
        <v>215</v>
      </c>
      <c r="C216" s="3" t="str">
        <v>- I hope not.</v>
      </c>
      <c r="D21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16" s="1" t="str">
        <v>[{"role":"assistant","content":"Tuyệt vời! Giờ thêm thông tin về địa điểm: "I eat breakfast at home at 7 AM." Em lặp lại nhé."}]</v>
      </c>
      <c r="F216" s="1" t="str">
        <v>openai:gpt-4o-mini</v>
      </c>
      <c r="G216" s="1" t="str">
        <v>fallback</v>
      </c>
      <c r="H216" s="1">
        <v>0.76</v>
      </c>
      <c r="I216" s="1"/>
      <c r="J216" s="1"/>
      <c r="K216" s="1"/>
      <c r="L216" s="1"/>
      <c r="M216" s="1"/>
      <c r="N216" s="1"/>
      <c r="O216" s="1"/>
      <c r="P216" s="1"/>
      <c r="Q216" s="1"/>
    </row>
    <row customHeight="true" ht="38" r="217">
      <c r="A217" s="1"/>
      <c r="B217" s="2">
        <v>216</v>
      </c>
      <c r="C217" s="3" t="str">
        <v>I eat breakfast at home at 7am.</v>
      </c>
      <c r="D21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17" s="1" t="str">
        <v>[{"role":"assistant","content":"Em chưa nói đúng câu rồi. Hãy lặp lại câu: "I eat breakfast at home at 7 AM." nhé."}]</v>
      </c>
      <c r="F217" s="1" t="str">
        <v>openai:gpt-4o-mini</v>
      </c>
      <c r="G217" s="1" t="str">
        <v>fallback</v>
      </c>
      <c r="H217" s="1">
        <v>0.79</v>
      </c>
      <c r="I217" s="1"/>
      <c r="J217" s="1"/>
      <c r="K217" s="1"/>
      <c r="L217" s="1"/>
      <c r="M217" s="1"/>
      <c r="N217" s="1"/>
      <c r="O217" s="1"/>
      <c r="P217" s="1"/>
      <c r="Q217" s="1"/>
    </row>
    <row customHeight="true" ht="38" r="218">
      <c r="A218" s="1"/>
      <c r="B218" s="2">
        <v>217</v>
      </c>
      <c r="C218" s="3" t="str">
        <v>eat breakfast at home at 7am with breakfast.</v>
      </c>
      <c r="D21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18" s="1" t="str">
        <v>[{"role":"assistant","content":"Rất tốt! Cuối cùng, thêm thông tin về món ăn: "I eat breakfast at home at 7 AM with bread and eggs." Em thử nói toàn bộ câu xem."}]</v>
      </c>
      <c r="F218" s="1" t="str">
        <v>openai:gpt-4o-mini</v>
      </c>
      <c r="G218" s="1" t="str">
        <v>fallback</v>
      </c>
      <c r="H218" s="1">
        <v>0.61</v>
      </c>
      <c r="I218" s="1"/>
      <c r="J218" s="1"/>
      <c r="K218" s="1"/>
      <c r="L218" s="1"/>
      <c r="M218" s="1"/>
      <c r="N218" s="1"/>
      <c r="O218" s="1"/>
      <c r="P218" s="1"/>
      <c r="Q218" s="1"/>
    </row>
    <row customHeight="true" ht="38" r="219">
      <c r="A219" s="1"/>
      <c r="B219" s="2">
        <v>218</v>
      </c>
      <c r="C219" s="3" t="str">
        <v>I eat breakfast.</v>
      </c>
      <c r="D21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19" s="1" t="str">
        <v>[{"role":"assistant","content":"Chưa đúng rồi. Em hãy nói lại câu: "I eat breakfast at home at 7 AM with bread and eggs." nhé."}]</v>
      </c>
      <c r="F219" s="1" t="str">
        <v>openai:gpt-4o-mini</v>
      </c>
      <c r="G219" s="1" t="str">
        <v>fallback</v>
      </c>
      <c r="H219" s="1">
        <v>0.81</v>
      </c>
      <c r="I219" s="1"/>
      <c r="J219" s="1"/>
      <c r="K219" s="1"/>
      <c r="L219" s="1"/>
      <c r="M219" s="1"/>
      <c r="N219" s="1"/>
      <c r="O219" s="1"/>
      <c r="P219" s="1"/>
      <c r="Q219" s="1"/>
    </row>
    <row customHeight="true" ht="38" r="220">
      <c r="A220" s="1"/>
      <c r="B220" s="2">
        <v>219</v>
      </c>
      <c r="C220" s="3" t="str">
        <v>Yes.</v>
      </c>
      <c r="D22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20" s="1" t="str">
        <v>[{"role":"assistant","content":"Chào em! Hôm nay chúng ta sẽ học cách mở rộng một câu nói để diễn đạt ý đầy đủ hơn. Em sẵn sàng chưa?"}]</v>
      </c>
      <c r="F220" s="1" t="str">
        <v>openai:gpt-4o-mini</v>
      </c>
      <c r="G220" s="1" t="str">
        <v>affirm_confirm</v>
      </c>
      <c r="H220" s="1">
        <v>0.6</v>
      </c>
      <c r="I220" s="1"/>
      <c r="J220" s="1"/>
      <c r="K220" s="1"/>
      <c r="L220" s="1"/>
      <c r="M220" s="1"/>
      <c r="N220" s="1"/>
      <c r="O220" s="1"/>
      <c r="P220" s="1"/>
      <c r="Q220" s="1"/>
    </row>
    <row customHeight="true" ht="38" r="221">
      <c r="A221" s="1"/>
      <c r="B221" s="2">
        <v>220</v>
      </c>
      <c r="C221" s="3" t="str">
        <v>I eat breakfast.</v>
      </c>
      <c r="D22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21" s="1" t="str">
        <v>[{"role":"assistant","content":"Tốt lắm. Bắt đầu với câu đơn giản: "I eat breakfast." Em lặp lại sau cô."}]</v>
      </c>
      <c r="F221" s="1" t="str">
        <v>openai:gpt-4o-mini</v>
      </c>
      <c r="G221" s="1" t="str">
        <v>fallback</v>
      </c>
      <c r="H221" s="1">
        <v>0.6</v>
      </c>
      <c r="I221" s="1"/>
      <c r="J221" s="1"/>
      <c r="K221" s="1"/>
      <c r="L221" s="1"/>
      <c r="M221" s="1"/>
      <c r="N221" s="1"/>
      <c r="O221" s="1"/>
      <c r="P221" s="1"/>
      <c r="Q221" s="1"/>
    </row>
    <row customHeight="true" ht="38" r="222">
      <c r="A222" s="1"/>
      <c r="B222" s="2">
        <v>221</v>
      </c>
      <c r="C222" s="3" t="str">
        <v>I eat breakfast at 7am.</v>
      </c>
      <c r="D22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22" s="1" t="str">
        <v>[{"role":"assistant","content":"Rất tốt! Bây giờ, chúng ta sẽ thêm thông tin về thời gian. Ví dụ: "I eat breakfast at 7 AM." Em thử nói xem."}]</v>
      </c>
      <c r="F222" s="1" t="str">
        <v>openai:gpt-4o-mini</v>
      </c>
      <c r="G222" s="1" t="str">
        <v>fallback</v>
      </c>
      <c r="H222" s="1">
        <v>0.67</v>
      </c>
      <c r="I222" s="1"/>
      <c r="J222" s="1"/>
      <c r="K222" s="1"/>
      <c r="L222" s="1"/>
      <c r="M222" s="1"/>
      <c r="N222" s="1"/>
      <c r="O222" s="1"/>
      <c r="P222" s="1"/>
      <c r="Q222" s="1"/>
    </row>
    <row customHeight="true" ht="38" r="223">
      <c r="A223" s="1"/>
      <c r="B223" s="2">
        <v>222</v>
      </c>
      <c r="C223" s="3" t="str">
        <v>I eat breakfast at home at 7am.</v>
      </c>
      <c r="D22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23" s="1" t="str">
        <v>[{"role":"assistant","content":"Tuyệt vời! Giờ thêm thông tin về địa điểm: "I eat breakfast at home at 7 AM." Em lặp lại nhé."}]</v>
      </c>
      <c r="F223" s="1" t="str">
        <v>openai:gpt-4o-mini</v>
      </c>
      <c r="G223" s="1" t="str">
        <v>fallback</v>
      </c>
      <c r="H223" s="1">
        <v>0.8</v>
      </c>
      <c r="I223" s="1"/>
      <c r="J223" s="1"/>
      <c r="K223" s="1"/>
      <c r="L223" s="1"/>
      <c r="M223" s="1"/>
      <c r="N223" s="1"/>
      <c r="O223" s="1"/>
      <c r="P223" s="1"/>
      <c r="Q223" s="1"/>
    </row>
    <row customHeight="true" ht="38" r="224">
      <c r="A224" s="1"/>
      <c r="B224" s="2">
        <v>223</v>
      </c>
      <c r="C224" s="3" t="str">
        <v>I eat breakfast at home at 7am with bread and egg.</v>
      </c>
      <c r="D22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24" s="1" t="str">
        <v>[{"role":"assistant","content":"Rất tốt! Cuối cùng, thêm thông tin về món ăn: "I eat breakfast at home at 7 AM with bread and eggs." Em thử nói toàn bộ câu xem."}]</v>
      </c>
      <c r="F224" s="1" t="str">
        <v>openai:gpt-4o-mini</v>
      </c>
      <c r="G224" s="1" t="str">
        <v>fallback</v>
      </c>
      <c r="H224" s="1">
        <v>0.6</v>
      </c>
      <c r="I224" s="1"/>
      <c r="J224" s="1"/>
      <c r="K224" s="1"/>
      <c r="L224" s="1"/>
      <c r="M224" s="1"/>
      <c r="N224" s="1"/>
      <c r="O224" s="1"/>
      <c r="P224" s="1"/>
      <c r="Q224" s="1"/>
    </row>
    <row customHeight="true" ht="38" r="225">
      <c r="A225" s="1"/>
      <c r="B225" s="2">
        <v>224</v>
      </c>
      <c r="C225" s="3" t="str">
        <v>Yes, yes.</v>
      </c>
      <c r="D22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25" s="1" t="str">
        <v>[{"role":"assistant","content":"Xuất sắc! Em đã mở rộng câu một cách chi tiết và rõ ràng."}]</v>
      </c>
      <c r="F225" s="1" t="str">
        <v>openai:gpt-4o-mini</v>
      </c>
      <c r="G225" s="1" t="str">
        <v>affirm_confirm</v>
      </c>
      <c r="H225" s="1">
        <v>0.71</v>
      </c>
      <c r="I225" s="1"/>
      <c r="J225" s="1"/>
      <c r="K225" s="1"/>
      <c r="L225" s="1"/>
      <c r="M225" s="1"/>
      <c r="N225" s="1"/>
      <c r="O225" s="1"/>
      <c r="P225" s="1"/>
      <c r="Q225" s="1"/>
    </row>
    <row customHeight="true" ht="38" r="226">
      <c r="A226" s="1"/>
      <c r="B226" s="2">
        <v>225</v>
      </c>
      <c r="C226" s="3" t="str">
        <v>Yes, yes.</v>
      </c>
      <c r="D22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26" s="1" t="str">
        <v>[{"role":"assistant","content":"Tiếp theo, chúng ta sẽ học cách dẫn dắt một cuộc hội thoại bằng tiếng Anh. Em sẵn sàng chưa?"}]</v>
      </c>
      <c r="F226" s="1" t="str">
        <v>openai:gpt-4o-mini</v>
      </c>
      <c r="G226" s="1" t="str">
        <v>affirm_confirm</v>
      </c>
      <c r="H226" s="1">
        <v>0.63</v>
      </c>
      <c r="I226" s="1"/>
      <c r="J226" s="1"/>
      <c r="K226" s="1"/>
      <c r="L226" s="1"/>
      <c r="M226" s="1"/>
      <c r="N226" s="1"/>
      <c r="O226" s="1"/>
      <c r="P226" s="1"/>
      <c r="Q226" s="1"/>
    </row>
    <row customHeight="true" ht="38" r="227">
      <c r="A227" s="1"/>
      <c r="B227" s="2">
        <v>226</v>
      </c>
      <c r="C227" s="3" t="str">
        <v>How was you?</v>
      </c>
      <c r="D22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27" s="1" t="str">
        <v>[{"role":"assistant","content":"Tuyệt vời! Khi gặp ai đó lần đầu, em có thể bắt đầu bằng: "Hi, how are you?" Em lặp lại sau cô."}]</v>
      </c>
      <c r="F227" s="1" t="str">
        <v>openai:gpt-4o-mini</v>
      </c>
      <c r="G227" s="1" t="str">
        <v>fallback</v>
      </c>
      <c r="H227" s="4">
        <v>2.07</v>
      </c>
      <c r="I227" s="1"/>
      <c r="J227" s="1"/>
      <c r="K227" s="1"/>
      <c r="L227" s="1"/>
      <c r="M227" s="1"/>
      <c r="N227" s="1"/>
      <c r="O227" s="1"/>
      <c r="P227" s="1"/>
      <c r="Q227" s="1"/>
    </row>
    <row customHeight="true" ht="38" r="228">
      <c r="A228" s="1"/>
      <c r="B228" s="2">
        <v>227</v>
      </c>
      <c r="C228" s="3" t="str">
        <v>Hi, how are you?</v>
      </c>
      <c r="D22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28" s="1" t="str">
        <v>[{"role":"assistant","content":"Chưa đúng rồi! Em hãy nói lại câu: "Hi, how are you?" để hoàn thành nhé."}]</v>
      </c>
      <c r="F228" s="1" t="str">
        <v>openai:gpt-4o-mini</v>
      </c>
      <c r="G228" s="1" t="str">
        <v>fallback</v>
      </c>
      <c r="H228" s="1">
        <v>0.68</v>
      </c>
      <c r="I228" s="1"/>
      <c r="J228" s="1"/>
      <c r="K228" s="1"/>
      <c r="L228" s="1"/>
      <c r="M228" s="1"/>
      <c r="N228" s="1"/>
      <c r="O228" s="1"/>
      <c r="P228" s="1"/>
      <c r="Q228" s="1"/>
    </row>
    <row customHeight="true" ht="38" r="229">
      <c r="A229" s="1"/>
      <c r="B229" s="2">
        <v>228</v>
      </c>
      <c r="C229" s="3" t="str">
        <v>cool thank you.</v>
      </c>
      <c r="D22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29" s="1" t="str">
        <v>[{"role":"assistant","content":"Rất tốt! Nếu họ hỏi lại, em có thể trả lời: "I'm good, thank you. And you?" Em thử nói xem."}]</v>
      </c>
      <c r="F229" s="1" t="str">
        <v>openai:gpt-4o-mini</v>
      </c>
      <c r="G229" s="1" t="str">
        <v>fallback</v>
      </c>
      <c r="H229" s="1">
        <v>1.74</v>
      </c>
      <c r="I229" s="1"/>
      <c r="J229" s="1"/>
      <c r="K229" s="1"/>
      <c r="L229" s="1"/>
      <c r="M229" s="1"/>
      <c r="N229" s="1"/>
      <c r="O229" s="1"/>
      <c r="P229" s="1"/>
      <c r="Q229" s="1"/>
    </row>
    <row customHeight="true" ht="38" r="230">
      <c r="A230" s="1"/>
      <c r="B230" s="2">
        <v>229</v>
      </c>
      <c r="C230" s="3" t="str">
        <v>I'm good. Thank you.</v>
      </c>
      <c r="D23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30" s="1" t="str">
        <v>[{"role":"assistant","content":"Chưa đúng rồi! Em hãy nói lại câu: "I'm good, thank you. And you?" để hoàn thành nhé."}]</v>
      </c>
      <c r="F230" s="1" t="str">
        <v>openai:gpt-4o-mini</v>
      </c>
      <c r="G230" s="1" t="str">
        <v>fallback</v>
      </c>
      <c r="H230" s="1">
        <v>1.47</v>
      </c>
      <c r="I230" s="1"/>
      <c r="J230" s="1"/>
      <c r="K230" s="1"/>
      <c r="L230" s="1"/>
      <c r="M230" s="1"/>
      <c r="N230" s="1"/>
      <c r="O230" s="1"/>
      <c r="P230" s="1"/>
      <c r="Q230" s="1"/>
    </row>
    <row customHeight="true" ht="38" r="231">
      <c r="A231" s="1"/>
      <c r="B231" s="2">
        <v>230</v>
      </c>
      <c r="C231" s="3" t="str">
        <v>What do you like to do in the office?</v>
      </c>
      <c r="D23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31" s="1" t="str">
        <v>[{"role":"assistant","content":"Tuyệt vời! Bây giờ, em có thể hỏi về sở thích của họ: "What do you like to do in your free time?" Em lặp lại nhé."}]</v>
      </c>
      <c r="F231" s="1" t="str">
        <v>openai:gpt-4o-mini</v>
      </c>
      <c r="G231" s="1" t="str">
        <v>fallback</v>
      </c>
      <c r="H231" s="1">
        <v>0.63</v>
      </c>
      <c r="I231" s="1"/>
      <c r="J231" s="1"/>
      <c r="K231" s="1"/>
      <c r="L231" s="1"/>
      <c r="M231" s="1"/>
      <c r="N231" s="1"/>
      <c r="O231" s="1"/>
      <c r="P231" s="1"/>
      <c r="Q231" s="1"/>
    </row>
    <row customHeight="true" ht="38" r="232">
      <c r="A232" s="1"/>
      <c r="B232" s="2">
        <v>231</v>
      </c>
      <c r="C232" s="3" t="str">
        <v>What do you like to do in software time?</v>
      </c>
      <c r="D23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32" s="1" t="str">
        <v>[{"role":"assistant","content":"Chưa đúng rồi! Em hãy nói lại câu: "What do you like to do in your free time?" để hoàn thành nhé."}]</v>
      </c>
      <c r="F232" s="1" t="str">
        <v>openai:gpt-4o-mini</v>
      </c>
      <c r="G232" s="1" t="str">
        <v>fallback</v>
      </c>
      <c r="H232" s="1">
        <v>0.7</v>
      </c>
      <c r="I232" s="1"/>
      <c r="J232" s="1"/>
      <c r="K232" s="1"/>
      <c r="L232" s="1"/>
      <c r="M232" s="1"/>
      <c r="N232" s="1"/>
      <c r="O232" s="1"/>
      <c r="P232" s="1"/>
      <c r="Q232" s="1"/>
    </row>
    <row customHeight="true" ht="38" r="233">
      <c r="A233" s="1"/>
      <c r="B233" s="2">
        <v>232</v>
      </c>
      <c r="C233" s="3" t="str">
        <v>I eat breakfast.</v>
      </c>
      <c r="D23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33" s="1" t="str">
        <v>[{"role":"assistant","content":"Chưa đúng rồi! Em hãy nói lại câu: "What do you like to do in your free time?" để hoàn thành nhé."}]</v>
      </c>
      <c r="F233" s="1" t="str">
        <v>openai:gpt-4o-mini</v>
      </c>
      <c r="G233" s="1" t="str">
        <v>fallback</v>
      </c>
      <c r="H233" s="1">
        <v>1.2</v>
      </c>
      <c r="I233" s="1"/>
      <c r="J233" s="1"/>
      <c r="K233" s="1"/>
      <c r="L233" s="1"/>
      <c r="M233" s="1"/>
      <c r="N233" s="1"/>
      <c r="O233" s="1"/>
      <c r="P233" s="1"/>
      <c r="Q233" s="1"/>
    </row>
    <row customHeight="true" ht="38" r="234">
      <c r="A234" s="1"/>
      <c r="B234" s="2">
        <v>233</v>
      </c>
      <c r="C234" s="3" t="str">
        <v>eat breakfast.</v>
      </c>
      <c r="D23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34" s="1" t="str">
        <v>[{"role":"assistant","content":"Chào em! Hôm nay chúng ta sẽ học cách mở rộng một câu nói để diễn đạt ý đầy đủ hơn. Em sẵn sàng chưa?"}]</v>
      </c>
      <c r="F234" s="1" t="str">
        <v>openai:gpt-4o-mini</v>
      </c>
      <c r="G234" s="1" t="str">
        <v>fallback</v>
      </c>
      <c r="H234" s="1">
        <v>1.14</v>
      </c>
      <c r="I234" s="1"/>
      <c r="J234" s="1"/>
      <c r="K234" s="1"/>
      <c r="L234" s="1"/>
      <c r="M234" s="1"/>
      <c r="N234" s="1"/>
      <c r="O234" s="1"/>
      <c r="P234" s="1"/>
      <c r="Q234" s="1"/>
    </row>
    <row customHeight="true" ht="38" r="235">
      <c r="A235" s="1"/>
      <c r="B235" s="2">
        <v>234</v>
      </c>
      <c r="C235" s="3" t="str">
        <v>I eat breakfast.</v>
      </c>
      <c r="D23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35" s="1" t="str">
        <v>[{"role":"assistant","content":"Chào em! Hôm nay chúng ta sẽ học cách mở rộng một câu nói để diễn đạt ý đầy đủ hơn. Em sẵn sàng chưa?"}]</v>
      </c>
      <c r="F235" s="1" t="str">
        <v>openai:gpt-4o-mini</v>
      </c>
      <c r="G235" s="1" t="str">
        <v>fallback</v>
      </c>
      <c r="H235" s="1">
        <v>0.66</v>
      </c>
      <c r="I235" s="1"/>
      <c r="J235" s="1"/>
      <c r="K235" s="1"/>
      <c r="L235" s="1"/>
      <c r="M235" s="1"/>
      <c r="N235" s="1"/>
      <c r="O235" s="1"/>
      <c r="P235" s="1"/>
      <c r="Q235" s="1"/>
    </row>
    <row customHeight="true" ht="38" r="236">
      <c r="A236" s="1"/>
      <c r="B236" s="2">
        <v>235</v>
      </c>
      <c r="C236" s="3" t="str">
        <v>eat breakfast.</v>
      </c>
      <c r="D23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36" s="1" t="str">
        <v>[{"role":"assistant","content":"Chào em! Hôm nay chúng ta sẽ học cách mở rộng một câu nói để diễn đạt ý đầy đủ hơn. Em sẵn sàng chưa?"}]</v>
      </c>
      <c r="F236" s="1" t="str">
        <v>openai:gpt-4o-mini</v>
      </c>
      <c r="G236" s="1" t="str">
        <v>fallback</v>
      </c>
      <c r="H236" s="1">
        <v>1</v>
      </c>
      <c r="I236" s="1"/>
      <c r="J236" s="1"/>
      <c r="K236" s="1"/>
      <c r="L236" s="1"/>
      <c r="M236" s="1"/>
      <c r="N236" s="1"/>
      <c r="O236" s="1"/>
      <c r="P236" s="1"/>
      <c r="Q236" s="1"/>
    </row>
    <row customHeight="true" ht="38" r="237">
      <c r="A237" s="1"/>
      <c r="B237" s="2">
        <v>236</v>
      </c>
      <c r="C237" s="3" t="str">
        <v>breakfast.</v>
      </c>
      <c r="D23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37" s="1" t="str">
        <v>[{"role":"assistant","content":"Chào em! Hôm nay chúng ta sẽ học cách mở rộng một câu nói để diễn đạt ý đầy đủ hơn. Em sẵn sàng chưa?"}]</v>
      </c>
      <c r="F237" s="1" t="str">
        <v>openai:gpt-4o-mini</v>
      </c>
      <c r="G237" s="1" t="str">
        <v>fallback</v>
      </c>
      <c r="H237" s="1">
        <v>0.57</v>
      </c>
      <c r="I237" s="1"/>
      <c r="J237" s="1"/>
      <c r="K237" s="1"/>
      <c r="L237" s="1"/>
      <c r="M237" s="1"/>
      <c r="N237" s="1"/>
      <c r="O237" s="1"/>
      <c r="P237" s="1"/>
      <c r="Q237" s="1"/>
    </row>
    <row customHeight="true" ht="38" r="238">
      <c r="A238" s="1"/>
      <c r="B238" s="2">
        <v>237</v>
      </c>
      <c r="C238" s="3" t="str">
        <v>I eat breakfast.</v>
      </c>
      <c r="D23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38" s="1" t="str">
        <v>[{"role":"assistant","content":"Chào em! Hôm nay chúng ta sẽ học cách mở rộng một câu nói để diễn đạt ý đầy đủ hơn. Em sẵn sàng chưa?"}]</v>
      </c>
      <c r="F238" s="1" t="str">
        <v>openai:gpt-4o-mini</v>
      </c>
      <c r="G238" s="1" t="str">
        <v>fallback</v>
      </c>
      <c r="H238" s="1">
        <v>0.61</v>
      </c>
      <c r="I238" s="1"/>
      <c r="J238" s="1"/>
      <c r="K238" s="1"/>
      <c r="L238" s="1"/>
      <c r="M238" s="1"/>
      <c r="N238" s="1"/>
      <c r="O238" s="1"/>
      <c r="P238" s="1"/>
      <c r="Q238" s="1"/>
    </row>
    <row customHeight="true" ht="38" r="239">
      <c r="A239" s="1"/>
      <c r="B239" s="2">
        <v>238</v>
      </c>
      <c r="C239" s="3" t="str">
        <v>I eat breakfast.</v>
      </c>
      <c r="D23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39" s="1" t="str">
        <v>[{"role":"assistant","content":"Chào em! Hôm nay chúng ta sẽ học cách mở rộng một câu nói để diễn đạt ý đầy đủ hơn. Em sẵn sàng chưa?"}]</v>
      </c>
      <c r="F239" s="1" t="str">
        <v>openai:gpt-4o-mini</v>
      </c>
      <c r="G239" s="1" t="str">
        <v>fallback</v>
      </c>
      <c r="H239" s="1">
        <v>0.75</v>
      </c>
      <c r="I239" s="1"/>
      <c r="J239" s="1"/>
      <c r="K239" s="1"/>
      <c r="L239" s="1"/>
      <c r="M239" s="1"/>
      <c r="N239" s="1"/>
      <c r="O239" s="1"/>
      <c r="P239" s="1"/>
      <c r="Q239" s="1"/>
    </row>
    <row customHeight="true" ht="38" r="240">
      <c r="A240" s="1"/>
      <c r="B240" s="2">
        <v>239</v>
      </c>
      <c r="C240" s="3" t="str">
        <v>I eat breakfast.</v>
      </c>
      <c r="D24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40" s="1" t="str">
        <v>[{"role":"assistant","content":"Chào em! Hôm nay chúng ta sẽ học cách mở rộng một câu nói để diễn đạt ý đầy đủ hơn. Em sẵn sàng chưa?"}]</v>
      </c>
      <c r="F240" s="1" t="str">
        <v>openai:gpt-4o-mini</v>
      </c>
      <c r="G240" s="1" t="str">
        <v>fallback</v>
      </c>
      <c r="H240" s="1">
        <v>0.84</v>
      </c>
      <c r="I240" s="1"/>
      <c r="J240" s="1"/>
      <c r="K240" s="1"/>
      <c r="L240" s="1"/>
      <c r="M240" s="1"/>
      <c r="N240" s="1"/>
      <c r="O240" s="1"/>
      <c r="P240" s="1"/>
      <c r="Q240" s="1"/>
    </row>
    <row customHeight="true" ht="38" r="241">
      <c r="A241" s="1"/>
      <c r="B241" s="2">
        <v>240</v>
      </c>
      <c r="C241" s="3" t="str">
        <v>eat breakfast.</v>
      </c>
      <c r="D24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41" s="1" t="str">
        <v>[{"role":"assistant","content":"Chào em! Hôm nay chúng ta sẽ học cách mở rộng một câu nói để diễn đạt ý đầy đủ hơn. Em sẵn sàng chưa?"}]</v>
      </c>
      <c r="F241" s="1" t="str">
        <v>openai:gpt-4o-mini</v>
      </c>
      <c r="G241" s="1" t="str">
        <v>fallback</v>
      </c>
      <c r="H241" s="1">
        <v>0.69</v>
      </c>
      <c r="I241" s="1"/>
      <c r="J241" s="1"/>
      <c r="K241" s="1"/>
      <c r="L241" s="1"/>
      <c r="M241" s="1"/>
      <c r="N241" s="1"/>
      <c r="O241" s="1"/>
      <c r="P241" s="1"/>
      <c r="Q241" s="1"/>
    </row>
    <row customHeight="true" ht="38" r="242">
      <c r="A242" s="1"/>
      <c r="B242" s="2">
        <v>241</v>
      </c>
      <c r="C242" s="3" t="str">
        <v>I eat breakfast.</v>
      </c>
      <c r="D24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42" s="1" t="str">
        <v>[{"role":"assistant","content":"Chào em! Hôm nay chúng ta sẽ học cách mở rộng một câu nói để diễn đạt ý đầy đủ hơn. Em sẵn sàng chưa?"}]</v>
      </c>
      <c r="F242" s="1" t="str">
        <v>openai:gpt-4o-mini</v>
      </c>
      <c r="G242" s="1" t="str">
        <v>fallback</v>
      </c>
      <c r="H242" s="1">
        <v>0.55</v>
      </c>
      <c r="I242" s="1"/>
      <c r="J242" s="1"/>
      <c r="K242" s="1"/>
      <c r="L242" s="1"/>
      <c r="M242" s="1"/>
      <c r="N242" s="1"/>
      <c r="O242" s="1"/>
      <c r="P242" s="1"/>
      <c r="Q242" s="1"/>
    </row>
    <row customHeight="true" ht="38" r="243">
      <c r="A243" s="1"/>
      <c r="B243" s="2">
        <v>242</v>
      </c>
      <c r="C243" s="3" t="str">
        <v>Yes.</v>
      </c>
      <c r="D24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43" s="1" t="str">
        <v>[{"role":"assistant","content":"Chào em! Hôm nay chúng ta sẽ học cách mở rộng một câu nói để diễn đạt ý đầy đủ hơn. Em sẵn sàng chưa?"}]</v>
      </c>
      <c r="F243" s="1" t="str">
        <v>openai:gpt-4o-mini</v>
      </c>
      <c r="G243" s="1" t="str">
        <v>affirm_confirm</v>
      </c>
      <c r="H243" s="1">
        <v>0.65</v>
      </c>
      <c r="I243" s="1"/>
      <c r="J243" s="1"/>
      <c r="K243" s="1"/>
      <c r="L243" s="1"/>
      <c r="M243" s="1"/>
      <c r="N243" s="1"/>
      <c r="O243" s="1"/>
      <c r="P243" s="1"/>
      <c r="Q243" s="1"/>
    </row>
    <row customHeight="true" ht="38" r="244">
      <c r="A244" s="1"/>
      <c r="B244" s="2">
        <v>243</v>
      </c>
      <c r="C244" s="3" t="str">
        <v>I eat breakfast.</v>
      </c>
      <c r="D24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44" s="1" t="str">
        <v>[{"role":"assistant","content":"Tốt lắm. Bắt đầu với câu đơn giản: "I eat breakfast." Em lặp lại sau cô."}]</v>
      </c>
      <c r="F244" s="1" t="str">
        <v>openai:gpt-4o-mini</v>
      </c>
      <c r="G244" s="1" t="str">
        <v>fallback</v>
      </c>
      <c r="H244" s="1">
        <v>0.62</v>
      </c>
      <c r="I244" s="1"/>
      <c r="J244" s="1"/>
      <c r="K244" s="1"/>
      <c r="L244" s="1"/>
      <c r="M244" s="1"/>
      <c r="N244" s="1"/>
      <c r="O244" s="1"/>
      <c r="P244" s="1"/>
      <c r="Q244" s="1"/>
    </row>
    <row customHeight="true" ht="38" r="245">
      <c r="A245" s="1"/>
      <c r="B245" s="2">
        <v>244</v>
      </c>
      <c r="C245" s="3" t="str">
        <v>I eat breakfast at 7am.</v>
      </c>
      <c r="D24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45" s="1" t="str">
        <v>[{"role":"assistant","content":"Rất tốt! Bây giờ, chúng ta sẽ thêm thông tin về thời gian. Ví dụ: "I eat breakfast at 7 AM." Em thử nói xem."}]</v>
      </c>
      <c r="F245" s="1" t="str">
        <v>openai:gpt-4o-mini</v>
      </c>
      <c r="G245" s="1" t="str">
        <v>fallback</v>
      </c>
      <c r="H245" s="1">
        <v>0.67</v>
      </c>
      <c r="I245" s="1"/>
      <c r="J245" s="1"/>
      <c r="K245" s="1"/>
      <c r="L245" s="1"/>
      <c r="M245" s="1"/>
      <c r="N245" s="1"/>
      <c r="O245" s="1"/>
      <c r="P245" s="1"/>
      <c r="Q245" s="1"/>
    </row>
    <row customHeight="true" ht="38" r="246">
      <c r="A246" s="1"/>
      <c r="B246" s="2">
        <v>245</v>
      </c>
      <c r="C246" s="3" t="str">
        <v>eat breakfast at home at 7am.</v>
      </c>
      <c r="D24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46" s="1" t="str">
        <v>[{"role":"assistant","content":"Tuyệt vời! Giờ thêm thông tin về địa điểm: "I eat breakfast at home at 7 AM." Em lặp lại nhé."}]</v>
      </c>
      <c r="F246" s="1" t="str">
        <v>openai:gpt-4o-mini</v>
      </c>
      <c r="G246" s="1" t="str">
        <v>fallback</v>
      </c>
      <c r="H246" s="1">
        <v>0.61</v>
      </c>
      <c r="I246" s="1"/>
      <c r="J246" s="1"/>
      <c r="K246" s="1"/>
      <c r="L246" s="1"/>
      <c r="M246" s="1"/>
      <c r="N246" s="1"/>
      <c r="O246" s="1"/>
      <c r="P246" s="1"/>
      <c r="Q246" s="1"/>
    </row>
    <row customHeight="true" ht="38" r="247">
      <c r="A247" s="1"/>
      <c r="B247" s="2">
        <v>246</v>
      </c>
      <c r="C247" s="3" t="str">
        <v>I eat breakfast at home at 7am.</v>
      </c>
      <c r="D24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47" s="1" t="str">
        <v>[{"role":"assistant","content":"Em chưa nói đầy đủ câu. Hãy thử lặp lại câu: "I eat breakfast at home at 7 AM." nhé."}]</v>
      </c>
      <c r="F247" s="1" t="str">
        <v>openai:gpt-4o-mini</v>
      </c>
      <c r="G247" s="1" t="str">
        <v>fallback</v>
      </c>
      <c r="H247" s="1">
        <v>0.67</v>
      </c>
      <c r="I247" s="1"/>
      <c r="J247" s="1"/>
      <c r="K247" s="1"/>
      <c r="L247" s="1"/>
      <c r="M247" s="1"/>
      <c r="N247" s="1"/>
      <c r="O247" s="1"/>
      <c r="P247" s="1"/>
      <c r="Q247" s="1"/>
    </row>
    <row customHeight="true" ht="38" r="248">
      <c r="A248" s="1"/>
      <c r="B248" s="2">
        <v>247</v>
      </c>
      <c r="C248" s="3" t="str">
        <v>a breakfast at home, a 7-8-8.</v>
      </c>
      <c r="D24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48" s="1" t="str">
        <v>[{"role":"assistant","content":"Rất tốt! Cuối cùng, thêm thông tin về món ăn: "I eat breakfast at home at 7 AM with bread and eggs." Em thử nói toàn bộ câu xem."}]</v>
      </c>
      <c r="F248" s="1" t="str">
        <v>openai:gpt-4o-mini</v>
      </c>
      <c r="G248" s="1" t="str">
        <v>fallback</v>
      </c>
      <c r="H248" s="1">
        <v>1.94</v>
      </c>
      <c r="I248" s="1"/>
      <c r="J248" s="1"/>
      <c r="K248" s="1"/>
      <c r="L248" s="1"/>
      <c r="M248" s="1"/>
      <c r="N248" s="1"/>
      <c r="O248" s="1"/>
      <c r="P248" s="1"/>
      <c r="Q248" s="1"/>
    </row>
    <row customHeight="true" ht="38" r="249">
      <c r="A249" s="1"/>
      <c r="B249" s="2">
        <v>248</v>
      </c>
      <c r="C249" s="3" t="str">
        <v>I breakfast at home at 7am with bread and egg.</v>
      </c>
      <c r="D24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49" s="1" t="str">
        <v>[{"role":"assistant","content":"Em chưa nói đúng câu. Hãy thử lặp lại câu: "I eat breakfast at home at 7 AM with bread and eggs." nhé."}]</v>
      </c>
      <c r="F249" s="1" t="str">
        <v>openai:gpt-4o-mini</v>
      </c>
      <c r="G249" s="1" t="str">
        <v>fallback</v>
      </c>
      <c r="H249" s="1">
        <v>0.71</v>
      </c>
      <c r="I249" s="1"/>
      <c r="J249" s="1"/>
      <c r="K249" s="1"/>
      <c r="L249" s="1"/>
      <c r="M249" s="1"/>
      <c r="N249" s="1"/>
      <c r="O249" s="1"/>
      <c r="P249" s="1"/>
      <c r="Q249" s="1"/>
    </row>
    <row customHeight="true" ht="38" r="250">
      <c r="A250" s="1"/>
      <c r="B250" s="2">
        <v>249</v>
      </c>
      <c r="C250" s="3" t="str">
        <v>I eat breakfast at home at 7:00 AM with bread and eggs.</v>
      </c>
      <c r="D25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50" s="1" t="str">
        <v>[{"role":"assistant","content":"Em chưa nói đúng câu. Hãy thử lặp lại câu: "I eat breakfast at home at 7 AM with bread and eggs." nhé."}]</v>
      </c>
      <c r="F250" s="1" t="str">
        <v>openai:gpt-4o-mini</v>
      </c>
      <c r="G250" s="1" t="str">
        <v>fallback</v>
      </c>
      <c r="H250" s="1">
        <v>1.32</v>
      </c>
      <c r="I250" s="1"/>
      <c r="J250" s="1"/>
      <c r="K250" s="1"/>
      <c r="L250" s="1"/>
      <c r="M250" s="1"/>
      <c r="N250" s="1"/>
      <c r="O250" s="1"/>
      <c r="P250" s="1"/>
      <c r="Q250" s="1"/>
    </row>
    <row customHeight="true" ht="38" r="251">
      <c r="A251" s="1"/>
      <c r="B251" s="2">
        <v>250</v>
      </c>
      <c r="C251" s="3" t="str">
        <v>8 right foot.</v>
      </c>
      <c r="D25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51" s="1" t="str">
        <v>[{"role":"assistant","content":"Tiếp theo, chúng ta sẽ học cách dẫn dắt một cuộc hội thoại bằng tiếng Anh. Em sẵn sàng chưa?"}]</v>
      </c>
      <c r="F251" s="1" t="str">
        <v>openai:gpt-4o-mini</v>
      </c>
      <c r="G251" s="1" t="str">
        <v>fallback</v>
      </c>
      <c r="H251" s="4">
        <v>1.06</v>
      </c>
      <c r="I251" s="1"/>
      <c r="J251" s="1"/>
      <c r="K251" s="1"/>
      <c r="L251" s="1"/>
      <c r="M251" s="1"/>
      <c r="N251" s="1"/>
      <c r="O251" s="1"/>
      <c r="P251" s="1"/>
      <c r="Q251" s="1"/>
    </row>
    <row customHeight="true" ht="38" r="252">
      <c r="A252" s="1"/>
      <c r="B252" s="2">
        <v>251</v>
      </c>
      <c r="C252" s="3" t="str">
        <v>I eat breakfast.</v>
      </c>
      <c r="D25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52" s="1" t="str">
        <v>[{"role":"assistant","content":"Chào em! Hôm nay chúng ta sẽ học cách mở rộng một câu nói để diễn đạt ý đầy đủ hơn. Em sẵn sàng chưa?"}]</v>
      </c>
      <c r="F252" s="1" t="str">
        <v>openai:gpt-4o-mini</v>
      </c>
      <c r="G252" s="1" t="str">
        <v>fallback</v>
      </c>
      <c r="H252" s="1">
        <v>0.82</v>
      </c>
      <c r="I252" s="1"/>
      <c r="J252" s="1"/>
      <c r="K252" s="1"/>
      <c r="L252" s="1"/>
      <c r="M252" s="1"/>
      <c r="N252" s="1"/>
      <c r="O252" s="1"/>
      <c r="P252" s="1"/>
      <c r="Q252" s="1"/>
    </row>
    <row customHeight="true" ht="38" r="253">
      <c r="A253" s="1"/>
      <c r="B253" s="2">
        <v>252</v>
      </c>
      <c r="C253" s="3" t="str">
        <v>I eat breakfast at 7am.</v>
      </c>
      <c r="D25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53" s="1" t="str">
        <v>[{"role":"assistant","content":"Rất tốt! Bây giờ, chúng ta sẽ thêm thông tin về thời gian. Ví dụ: "I eat breakfast at 7 AM." Em thử nói xem."}]</v>
      </c>
      <c r="F253" s="1" t="str">
        <v>openai:gpt-4o-mini</v>
      </c>
      <c r="G253" s="1" t="str">
        <v>fallback</v>
      </c>
      <c r="H253" s="1">
        <v>1.14</v>
      </c>
      <c r="I253" s="1"/>
      <c r="J253" s="1"/>
      <c r="K253" s="1"/>
      <c r="L253" s="1"/>
      <c r="M253" s="1"/>
      <c r="N253" s="1"/>
      <c r="O253" s="1"/>
      <c r="P253" s="1"/>
      <c r="Q253" s="1"/>
    </row>
    <row customHeight="true" ht="38" r="254">
      <c r="A254" s="1"/>
      <c r="B254" s="2">
        <v>253</v>
      </c>
      <c r="C254" s="3" t="str">
        <v>I eat breakfast at home at 7am.</v>
      </c>
      <c r="D25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54" s="1" t="str">
        <v>[{"role":"assistant","content":"Tuyệt vời! Giờ thêm thông tin về địa điểm: "I eat breakfast at home at 7 AM." Em lặp lại nhé."}]</v>
      </c>
      <c r="F254" s="1" t="str">
        <v>openai:gpt-4o-mini</v>
      </c>
      <c r="G254" s="1" t="str">
        <v>fallback</v>
      </c>
      <c r="H254" s="1">
        <v>0.6</v>
      </c>
      <c r="I254" s="1"/>
      <c r="J254" s="1"/>
      <c r="K254" s="1"/>
      <c r="L254" s="1"/>
      <c r="M254" s="1"/>
      <c r="N254" s="1"/>
      <c r="O254" s="1"/>
      <c r="P254" s="1"/>
      <c r="Q254" s="1"/>
    </row>
    <row customHeight="true" ht="38" r="255">
      <c r="A255" s="1"/>
      <c r="B255" s="2">
        <v>254</v>
      </c>
      <c r="C255" s="3" t="str">
        <v>I eat breakfast at home at 7am with bread and egg.</v>
      </c>
      <c r="D25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55" s="1" t="str">
        <v>[{"role":"assistant","content":"Rất tốt! Cuối cùng, thêm thông tin về món ăn: "I eat breakfast at home at 7 AM with bread and eggs." Em thử nói toàn bộ câu xem."}]</v>
      </c>
      <c r="F255" s="1" t="str">
        <v>openai:gpt-4o-mini</v>
      </c>
      <c r="G255" s="1" t="str">
        <v>fallback</v>
      </c>
      <c r="H255" s="1">
        <v>0.61</v>
      </c>
      <c r="I255" s="1"/>
      <c r="J255" s="1"/>
      <c r="K255" s="1"/>
      <c r="L255" s="1"/>
      <c r="M255" s="1"/>
      <c r="N255" s="1"/>
      <c r="O255" s="1"/>
      <c r="P255" s="1"/>
      <c r="Q255" s="1"/>
    </row>
    <row customHeight="true" ht="38" r="256">
      <c r="A256" s="1"/>
      <c r="B256" s="2">
        <v>255</v>
      </c>
      <c r="C256" s="3" t="str">
        <v>Yes, yes.</v>
      </c>
      <c r="D25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56" s="1" t="str">
        <v>[{"role":"assistant","content":"Xuất sắc! Em đã mở rộng câu một cách chi tiết và rõ ràng. Chúc mừng em đã hoàn thành nhiệm vụ!"}]</v>
      </c>
      <c r="F256" s="1" t="str">
        <v>openai:gpt-4o-mini</v>
      </c>
      <c r="G256" s="1" t="str">
        <v>affirm_confirm</v>
      </c>
      <c r="H256" s="1">
        <v>0.89</v>
      </c>
      <c r="I256" s="1"/>
      <c r="J256" s="1"/>
      <c r="K256" s="1"/>
      <c r="L256" s="1"/>
      <c r="M256" s="1"/>
      <c r="N256" s="1"/>
      <c r="O256" s="1"/>
      <c r="P256" s="1"/>
      <c r="Q256" s="1"/>
    </row>
    <row customHeight="true" ht="38" r="257">
      <c r="A257" s="1"/>
      <c r="B257" s="2">
        <v>256</v>
      </c>
      <c r="C257" s="3" t="str">
        <v>Yes.</v>
      </c>
      <c r="D25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57" s="1" t="str">
        <v>[{"role":"assistant","content":"Tiếp theo, chúng ta sẽ học cách dẫn dắt một cuộc hội thoại bằng tiếng Anh. Em sẵn sàng chưa?"}]</v>
      </c>
      <c r="F257" s="1" t="str">
        <v>openai:gpt-4o-mini</v>
      </c>
      <c r="G257" s="1" t="str">
        <v>affirm_confirm</v>
      </c>
      <c r="H257" s="1">
        <v>0.97</v>
      </c>
      <c r="I257" s="1"/>
      <c r="J257" s="1"/>
      <c r="K257" s="1"/>
      <c r="L257" s="1"/>
      <c r="M257" s="1"/>
      <c r="N257" s="1"/>
      <c r="O257" s="1"/>
      <c r="P257" s="1"/>
      <c r="Q257" s="1"/>
    </row>
    <row customHeight="true" ht="38" r="258">
      <c r="A258" s="1"/>
      <c r="B258" s="2">
        <v>257</v>
      </c>
      <c r="C258" s="3" t="str">
        <v>How are you?</v>
      </c>
      <c r="D25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58" s="1" t="str">
        <v>[{"role":"assistant","content":"Tuyệt vời! Khi gặp ai đó lần đầu, em có thể bắt đầu bằng: "Hi, how are you?" Em lặp lại sau cô."}]</v>
      </c>
      <c r="F258" s="1" t="str">
        <v>openai:gpt-4o-mini</v>
      </c>
      <c r="G258" s="1" t="str">
        <v>fallback</v>
      </c>
      <c r="H258" s="1">
        <v>0.55</v>
      </c>
      <c r="I258" s="1"/>
      <c r="J258" s="1"/>
      <c r="K258" s="1"/>
      <c r="L258" s="1"/>
      <c r="M258" s="1"/>
      <c r="N258" s="1"/>
      <c r="O258" s="1"/>
      <c r="P258" s="1"/>
      <c r="Q258" s="1"/>
    </row>
    <row customHeight="true" ht="38" r="259">
      <c r="A259" s="1"/>
      <c r="B259" s="2">
        <v>258</v>
      </c>
      <c r="C259" s="3" t="str">
        <v>Hi, how are you?</v>
      </c>
      <c r="D25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59" s="1" t="str">
        <v>[{"role":"assistant","content":"Em chưa nói đúng câu. Hãy thử lại nhé: "Hi, how are you?""}]</v>
      </c>
      <c r="F259" s="1" t="str">
        <v>openai:gpt-4o-mini</v>
      </c>
      <c r="G259" s="1" t="str">
        <v>fallback</v>
      </c>
      <c r="H259" s="1">
        <v>0.66</v>
      </c>
      <c r="I259" s="1"/>
      <c r="J259" s="1"/>
      <c r="K259" s="1"/>
      <c r="L259" s="1"/>
      <c r="M259" s="1"/>
      <c r="N259" s="1"/>
      <c r="O259" s="1"/>
      <c r="P259" s="1"/>
      <c r="Q259" s="1"/>
    </row>
    <row customHeight="true" ht="38" r="260">
      <c r="A260" s="1"/>
      <c r="B260" s="2">
        <v>259</v>
      </c>
      <c r="C260" s="3" t="str">
        <v>Good, thank you.</v>
      </c>
      <c r="D26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60" s="1" t="str">
        <v>[{"role":"assistant","content":"Rất tốt! Nếu họ hỏi lại, em có thể trả lời: "I'm good, thank you. And you?" Em thử nói xem."}]</v>
      </c>
      <c r="F260" s="1" t="str">
        <v>openai:gpt-4o-mini</v>
      </c>
      <c r="G260" s="1" t="str">
        <v>fallback</v>
      </c>
      <c r="H260" s="1">
        <v>0.6</v>
      </c>
      <c r="I260" s="1"/>
      <c r="J260" s="1"/>
      <c r="K260" s="1"/>
      <c r="L260" s="1"/>
      <c r="M260" s="1"/>
      <c r="N260" s="1"/>
      <c r="O260" s="1"/>
      <c r="P260" s="1"/>
      <c r="Q260" s="1"/>
    </row>
    <row customHeight="true" ht="38" r="261">
      <c r="A261" s="1"/>
      <c r="B261" s="2">
        <v>260</v>
      </c>
      <c r="C261" s="3" t="str">
        <v>I eat breakfast.</v>
      </c>
      <c r="D26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61" s="1" t="str">
        <v>[{"role":"assistant","content":"Em chưa nói đúng câu. Hãy thử lại nhé: "I'm good, thank you. And you?""}]</v>
      </c>
      <c r="F261" s="1" t="str">
        <v>openai:gpt-4o-mini</v>
      </c>
      <c r="G261" s="1" t="str">
        <v>fallback</v>
      </c>
      <c r="H261" s="1">
        <v>0.61</v>
      </c>
      <c r="I261" s="1"/>
      <c r="J261" s="1"/>
      <c r="K261" s="1"/>
      <c r="L261" s="1"/>
      <c r="M261" s="1"/>
      <c r="N261" s="1"/>
      <c r="O261" s="1"/>
      <c r="P261" s="1"/>
      <c r="Q261" s="1"/>
    </row>
    <row customHeight="true" ht="38" r="262">
      <c r="A262" s="1"/>
      <c r="B262" s="2">
        <v>261</v>
      </c>
      <c r="C262" s="3" t="str">
        <v>Yes, yes.</v>
      </c>
      <c r="D26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62" s="1" t="str">
        <v>[{"role":"assistant","content":"Chào em! Hôm nay chúng ta sẽ học cách mở rộng một câu nói để diễn đạt ý đầy đủ hơn. Em sẵn sàng chưa?"}]</v>
      </c>
      <c r="F262" s="1" t="str">
        <v>openai:gpt-4o-mini</v>
      </c>
      <c r="G262" s="1" t="str">
        <v>affirm_confirm</v>
      </c>
      <c r="H262" s="1">
        <v>0.6</v>
      </c>
      <c r="I262" s="1"/>
      <c r="J262" s="1"/>
      <c r="K262" s="1"/>
      <c r="L262" s="1"/>
      <c r="M262" s="1"/>
      <c r="N262" s="1"/>
      <c r="O262" s="1"/>
      <c r="P262" s="1"/>
      <c r="Q262" s="1"/>
    </row>
    <row customHeight="true" ht="38" r="263">
      <c r="A263" s="1"/>
      <c r="B263" s="2">
        <v>262</v>
      </c>
      <c r="C263" s="3" t="str">
        <v>eat breakfast.</v>
      </c>
      <c r="D26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63" s="1" t="str">
        <v>[{"role":"assistant","content":"Tốt lắm. Bắt đầu với câu đơn giản: "I eat breakfast." Em lặp lại sau cô."}]</v>
      </c>
      <c r="F263" s="1" t="str">
        <v>openai:gpt-4o-mini</v>
      </c>
      <c r="G263" s="1" t="str">
        <v>fallback</v>
      </c>
      <c r="H263" s="1">
        <v>1.16</v>
      </c>
      <c r="I263" s="1"/>
      <c r="J263" s="1"/>
      <c r="K263" s="1"/>
      <c r="L263" s="1"/>
      <c r="M263" s="1"/>
      <c r="N263" s="1"/>
      <c r="O263" s="1"/>
      <c r="P263" s="1"/>
      <c r="Q263" s="1"/>
    </row>
    <row customHeight="true" ht="38" r="264">
      <c r="A264" s="1"/>
      <c r="B264" s="2">
        <v>263</v>
      </c>
      <c r="C264" s="3" t="str">
        <v>I eat breakfast.</v>
      </c>
      <c r="D26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64" s="1" t="str">
        <v>[{"role":"assistant","content":"Chưa đúng rồi. Em hãy nói lại câu: "I eat breakfast.""}]</v>
      </c>
      <c r="F264" s="1" t="str">
        <v>openai:gpt-4o-mini</v>
      </c>
      <c r="G264" s="1" t="str">
        <v>fallback</v>
      </c>
      <c r="H264" s="1">
        <v>1.13</v>
      </c>
      <c r="I264" s="1"/>
      <c r="J264" s="1"/>
      <c r="K264" s="1"/>
      <c r="L264" s="1"/>
      <c r="M264" s="1"/>
      <c r="N264" s="1"/>
      <c r="O264" s="1"/>
      <c r="P264" s="1"/>
      <c r="Q264" s="1"/>
    </row>
    <row customHeight="true" ht="38" r="265">
      <c r="A265" s="1"/>
      <c r="B265" s="2">
        <v>264</v>
      </c>
      <c r="C265" s="3" t="str">
        <v>I eat breakfast at 7am.</v>
      </c>
      <c r="D26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65" s="1" t="str">
        <v>[{"role":"assistant","content":"Rất tốt! Bây giờ, chúng ta sẽ thêm thông tin về thời gian. Ví dụ: "I eat breakfast at 7 AM." Em thử nói xem."}]</v>
      </c>
      <c r="F265" s="1" t="str">
        <v>openai:gpt-4o-mini</v>
      </c>
      <c r="G265" s="1" t="str">
        <v>fallback</v>
      </c>
      <c r="H265" s="1">
        <v>1.59</v>
      </c>
      <c r="I265" s="1"/>
      <c r="J265" s="1"/>
      <c r="K265" s="1"/>
      <c r="L265" s="1"/>
      <c r="M265" s="1"/>
      <c r="N265" s="1"/>
      <c r="O265" s="1"/>
      <c r="P265" s="1"/>
      <c r="Q265" s="1"/>
    </row>
    <row customHeight="true" ht="38" r="266">
      <c r="A266" s="1"/>
      <c r="B266" s="2">
        <v>265</v>
      </c>
      <c r="C266" s="3" t="str">
        <v>I eat breakfast at home 7am.</v>
      </c>
      <c r="D26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66" s="1" t="str">
        <v>[{"role":"assistant","content":"Tuyệt vời! Giờ thêm thông tin về địa điểm: "I eat breakfast at home at 7 AM." Em lặp lại nhé."}]</v>
      </c>
      <c r="F266" s="1" t="str">
        <v>openai:gpt-4o-mini</v>
      </c>
      <c r="G266" s="1" t="str">
        <v>fallback</v>
      </c>
      <c r="H266" s="1">
        <v>0.93</v>
      </c>
      <c r="I266" s="1"/>
      <c r="J266" s="1"/>
      <c r="K266" s="1"/>
      <c r="L266" s="1"/>
      <c r="M266" s="1"/>
      <c r="N266" s="1"/>
      <c r="O266" s="1"/>
      <c r="P266" s="1"/>
      <c r="Q266" s="1"/>
    </row>
    <row customHeight="true" ht="38" r="267">
      <c r="A267" s="1"/>
      <c r="B267" s="2">
        <v>266</v>
      </c>
      <c r="C267" s="3" t="str">
        <v>I eat breakfast at home at 7 am.</v>
      </c>
      <c r="D26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67" s="1" t="str">
        <v>[{"role":"assistant","content":"Chưa đúng rồi. Em hãy nói lại câu: "I eat breakfast at home at 7 AM.""}]</v>
      </c>
      <c r="F267" s="1" t="str">
        <v>openai:gpt-4o-mini</v>
      </c>
      <c r="G267" s="1" t="str">
        <v>fallback</v>
      </c>
      <c r="H267" s="1">
        <v>0.65</v>
      </c>
      <c r="I267" s="1"/>
      <c r="J267" s="1"/>
      <c r="K267" s="1"/>
      <c r="L267" s="1"/>
      <c r="M267" s="1"/>
      <c r="N267" s="1"/>
      <c r="O267" s="1"/>
      <c r="P267" s="1"/>
      <c r="Q267" s="1"/>
    </row>
    <row customHeight="true" ht="38" r="268">
      <c r="A268" s="1"/>
      <c r="B268" s="2">
        <v>267</v>
      </c>
      <c r="C268" s="3" t="str">
        <v>I eat breakfast at home at 7am with bread and egg.</v>
      </c>
      <c r="D26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68" s="1" t="str">
        <v>[{"role":"assistant","content":"Rất tốt! Cuối cùng, thêm thông tin về món ăn: "I eat breakfast at home at 7 AM with bread and eggs." Em thử nói toàn bộ câu xem."}]</v>
      </c>
      <c r="F268" s="1" t="str">
        <v>openai:gpt-4o-mini</v>
      </c>
      <c r="G268" s="1" t="str">
        <v>fallback</v>
      </c>
      <c r="H268" s="1">
        <v>0.95</v>
      </c>
      <c r="I268" s="1"/>
      <c r="J268" s="1"/>
      <c r="K268" s="1"/>
      <c r="L268" s="1"/>
      <c r="M268" s="1"/>
      <c r="N268" s="1"/>
      <c r="O268" s="1"/>
      <c r="P268" s="1"/>
      <c r="Q268" s="1"/>
    </row>
    <row customHeight="true" ht="38" r="269">
      <c r="A269" s="1"/>
      <c r="B269" s="2">
        <v>268</v>
      </c>
      <c r="C269" s="3" t="str">
        <v>I eat breakfast.</v>
      </c>
      <c r="D26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69" s="1" t="str">
        <v>[{"role":"assistant","content":"Chưa đúng rồi. Em hãy nói lại câu: "I eat breakfast at home at 7 AM with bread and eggs.""}]</v>
      </c>
      <c r="F269" s="1" t="str">
        <v>openai:gpt-4o-mini</v>
      </c>
      <c r="G269" s="1" t="str">
        <v>fallback</v>
      </c>
      <c r="H269" s="1">
        <v>0.73</v>
      </c>
      <c r="I269" s="1"/>
      <c r="J269" s="1"/>
      <c r="K269" s="1"/>
      <c r="L269" s="1"/>
      <c r="M269" s="1"/>
      <c r="N269" s="1"/>
      <c r="O269" s="1"/>
      <c r="P269" s="1"/>
      <c r="Q269" s="1"/>
    </row>
    <row customHeight="true" ht="38" r="270">
      <c r="A270" s="1"/>
      <c r="B270" s="2">
        <v>269</v>
      </c>
      <c r="C270" s="3" t="str">
        <v>I eat breakfast.</v>
      </c>
      <c r="D27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70" s="1" t="str">
        <v>[{"role":"assistant","content":"Chào em! Hôm nay chúng ta sẽ học cách mở rộng một câu nói để diễn đạt ý đầy đủ hơn. Em sẵn sàng chưa?"}]</v>
      </c>
      <c r="F270" s="1" t="str">
        <v>openai:gpt-4o-mini</v>
      </c>
      <c r="G270" s="1" t="str">
        <v>fallback</v>
      </c>
      <c r="H270" s="1">
        <v>0.78</v>
      </c>
      <c r="I270" s="1"/>
      <c r="J270" s="1"/>
      <c r="K270" s="1"/>
      <c r="L270" s="1"/>
      <c r="M270" s="1"/>
      <c r="N270" s="1"/>
      <c r="O270" s="1"/>
      <c r="P270" s="1"/>
      <c r="Q270" s="1"/>
    </row>
    <row customHeight="true" ht="38" r="271">
      <c r="A271" s="1"/>
      <c r="B271" s="2">
        <v>270</v>
      </c>
      <c r="C271" s="3" t="str">
        <v>I eat breakfast.</v>
      </c>
      <c r="D27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71" s="1" t="str">
        <v>[{"role":"assistant","content":"Chào em! Hôm nay chúng ta sẽ học cách mở rộng một câu nói để diễn đạt ý đầy đủ hơn. Em sẵn sàng chưa?"}]</v>
      </c>
      <c r="F271" s="1" t="str">
        <v>openai:gpt-4o-mini</v>
      </c>
      <c r="G271" s="1" t="str">
        <v>fallback</v>
      </c>
      <c r="H271" s="1">
        <v>0.77</v>
      </c>
      <c r="I271" s="1"/>
      <c r="J271" s="1"/>
      <c r="K271" s="1"/>
      <c r="L271" s="1"/>
      <c r="M271" s="1"/>
      <c r="N271" s="1"/>
      <c r="O271" s="1"/>
      <c r="P271" s="1"/>
      <c r="Q271" s="1"/>
    </row>
    <row customHeight="true" ht="38" r="272">
      <c r="A272" s="1"/>
      <c r="B272" s="2">
        <v>271</v>
      </c>
      <c r="C272" s="3" t="str">
        <v>I eat breakfast.</v>
      </c>
      <c r="D27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72" s="1" t="str">
        <v>[{"role":"assistant","content":"Chào em! Hôm nay chúng ta sẽ học cách mở rộng một câu nói để diễn đạt ý đầy đủ hơn. Em sẵn sàng chưa?"}]</v>
      </c>
      <c r="F272" s="1" t="str">
        <v>openai:gpt-4o-mini</v>
      </c>
      <c r="G272" s="1" t="str">
        <v>fallback</v>
      </c>
      <c r="H272" s="1">
        <v>0.78</v>
      </c>
      <c r="I272" s="1"/>
      <c r="J272" s="1"/>
      <c r="K272" s="1"/>
      <c r="L272" s="1"/>
      <c r="M272" s="1"/>
      <c r="N272" s="1"/>
      <c r="O272" s="1"/>
      <c r="P272" s="1"/>
      <c r="Q272" s="1"/>
    </row>
    <row customHeight="true" ht="38" r="273">
      <c r="A273" s="1"/>
      <c r="B273" s="2">
        <v>272</v>
      </c>
      <c r="C273" s="3" t="str">
        <v>eat breakfast.</v>
      </c>
      <c r="D27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73" s="1" t="str">
        <v>[{"role":"assistant","content":"Chào em! Hôm nay chúng ta sẽ học cách mở rộng một câu nói để diễn đạt ý đầy đủ hơn. Em sẵn sàng chưa?"}]</v>
      </c>
      <c r="F273" s="1" t="str">
        <v>openai:gpt-4o-mini</v>
      </c>
      <c r="G273" s="1" t="str">
        <v>fallback</v>
      </c>
      <c r="H273" s="1">
        <v>1.23</v>
      </c>
      <c r="I273" s="1"/>
      <c r="J273" s="1"/>
      <c r="K273" s="1"/>
      <c r="L273" s="1"/>
      <c r="M273" s="1"/>
      <c r="N273" s="1"/>
      <c r="O273" s="1"/>
      <c r="P273" s="1"/>
      <c r="Q273" s="1"/>
    </row>
    <row customHeight="true" ht="38" r="274">
      <c r="A274" s="1"/>
      <c r="B274" s="2">
        <v>273</v>
      </c>
      <c r="C274" s="3" t="str">
        <v>I eat breakfast.</v>
      </c>
      <c r="D27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74" s="1" t="str">
        <v>[{"role":"assistant","content":"Chào em! Hôm nay chúng ta sẽ học cách mở rộng một câu nói để diễn đạt ý đầy đủ hơn. Em sẵn sàng chưa?"}]</v>
      </c>
      <c r="F274" s="1" t="str">
        <v>openai:gpt-4o-mini</v>
      </c>
      <c r="G274" s="1" t="str">
        <v>fallback</v>
      </c>
      <c r="H274" s="1">
        <v>1.4</v>
      </c>
      <c r="I274" s="1"/>
      <c r="J274" s="1"/>
      <c r="K274" s="1"/>
      <c r="L274" s="1"/>
      <c r="M274" s="1"/>
      <c r="N274" s="1"/>
      <c r="O274" s="1"/>
      <c r="P274" s="1"/>
      <c r="Q274" s="1"/>
    </row>
    <row customHeight="true" ht="38" r="275">
      <c r="A275" s="1"/>
      <c r="B275" s="2">
        <v>274</v>
      </c>
      <c r="C275" s="3" t="str">
        <v>I eat breakfast.</v>
      </c>
      <c r="D27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75" s="1" t="str">
        <v>[{"role":"assistant","content":"Chào em! Hôm nay chúng ta sẽ học cách mở rộng một câu nói để diễn đạt ý đầy đủ hơn. Em sẵn sàng chưa?"}]</v>
      </c>
      <c r="F275" s="1" t="str">
        <v>openai:gpt-4o-mini</v>
      </c>
      <c r="G275" s="1" t="str">
        <v>fallback</v>
      </c>
      <c r="H275" s="1">
        <v>0.9</v>
      </c>
      <c r="I275" s="1"/>
      <c r="J275" s="1"/>
      <c r="K275" s="1"/>
      <c r="L275" s="1"/>
      <c r="M275" s="1"/>
      <c r="N275" s="1"/>
      <c r="O275" s="1"/>
      <c r="P275" s="1"/>
      <c r="Q275" s="1"/>
    </row>
    <row customHeight="true" ht="38" r="276">
      <c r="A276" s="1"/>
      <c r="B276" s="2">
        <v>275</v>
      </c>
      <c r="C276" s="3" t="str">
        <v>Yes.</v>
      </c>
      <c r="D27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76" s="1" t="str">
        <v>[{"role":"assistant","content":"Chào em! Hôm nay chúng ta sẽ học cách mở rộng một câu nói để diễn đạt ý đầy đủ hơn. Em sẵn sàng chưa?"}]</v>
      </c>
      <c r="F276" s="1" t="str">
        <v>openai:gpt-4o-mini</v>
      </c>
      <c r="G276" s="1" t="str">
        <v>affirm_confirm</v>
      </c>
      <c r="H276" s="1">
        <v>0.62</v>
      </c>
      <c r="I276" s="1"/>
      <c r="J276" s="1"/>
      <c r="K276" s="1"/>
      <c r="L276" s="1"/>
      <c r="M276" s="1"/>
      <c r="N276" s="1"/>
      <c r="O276" s="1"/>
      <c r="P276" s="1"/>
      <c r="Q276" s="1"/>
    </row>
    <row customHeight="true" ht="38" r="277">
      <c r="A277" s="1"/>
      <c r="B277" s="2">
        <v>276</v>
      </c>
      <c r="C277" s="3" t="str">
        <v>I eat breakfast.</v>
      </c>
      <c r="D27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77" s="1" t="str">
        <v>[{"role":"assistant","content":"Tốt lắm. Bắt đầu với câu đơn giản: "I eat breakfast." Em lặp lại sau cô."}]</v>
      </c>
      <c r="F277" s="1" t="str">
        <v>openai:gpt-4o-mini</v>
      </c>
      <c r="G277" s="1" t="str">
        <v>fallback</v>
      </c>
      <c r="H277" s="1">
        <v>0.6</v>
      </c>
      <c r="I277" s="1"/>
      <c r="J277" s="1"/>
      <c r="K277" s="1"/>
      <c r="L277" s="1"/>
      <c r="M277" s="1"/>
      <c r="N277" s="1"/>
      <c r="O277" s="1"/>
      <c r="P277" s="1"/>
      <c r="Q277" s="1"/>
    </row>
    <row customHeight="true" ht="38" r="278">
      <c r="A278" s="1"/>
      <c r="B278" s="2">
        <v>277</v>
      </c>
      <c r="C278" s="3" t="str">
        <v>I eat breakfast.</v>
      </c>
      <c r="D27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78" s="1" t="str">
        <v>[{"role":"assistant","content":"Chào em! Hôm nay chúng ta sẽ học cách mở rộng một câu nói để diễn đạt ý đầy đủ hơn. Em sẵn sàng chưa?"}]</v>
      </c>
      <c r="F278" s="1" t="str">
        <v>openai:gpt-4o-mini</v>
      </c>
      <c r="G278" s="1" t="str">
        <v>fallback</v>
      </c>
      <c r="H278" s="1">
        <v>0.78</v>
      </c>
      <c r="I278" s="1"/>
      <c r="J278" s="1"/>
      <c r="K278" s="1"/>
      <c r="L278" s="1"/>
      <c r="M278" s="1"/>
      <c r="N278" s="1"/>
      <c r="O278" s="1"/>
      <c r="P278" s="1"/>
      <c r="Q278" s="1"/>
    </row>
    <row customHeight="true" ht="38" r="279">
      <c r="A279" s="1"/>
      <c r="B279" s="2">
        <v>278</v>
      </c>
      <c r="C279" s="3" t="str">
        <v>I eat breakfast.</v>
      </c>
      <c r="D27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79" s="1" t="str">
        <v>[{"role":"assistant","content":"Chào em! Hôm nay chúng ta sẽ học cách mở rộng một câu nói để diễn đạt ý đầy đủ hơn. Em sẵn sàng chưa?"}]</v>
      </c>
      <c r="F279" s="1" t="str">
        <v>openai:gpt-4o-mini</v>
      </c>
      <c r="G279" s="1" t="str">
        <v>fallback</v>
      </c>
      <c r="H279" s="1">
        <v>0.65</v>
      </c>
      <c r="I279" s="1"/>
      <c r="J279" s="1"/>
      <c r="K279" s="1"/>
      <c r="L279" s="1"/>
      <c r="M279" s="1"/>
      <c r="N279" s="1"/>
      <c r="O279" s="1"/>
      <c r="P279" s="1"/>
      <c r="Q279" s="1"/>
    </row>
    <row customHeight="true" ht="38" r="280">
      <c r="A280" s="1"/>
      <c r="B280" s="2">
        <v>279</v>
      </c>
      <c r="C280" s="3" t="str">
        <v>Yes, yes.</v>
      </c>
      <c r="D28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80" s="1" t="str">
        <v>[{"role":"assistant","content":"Chào em! Hôm nay chúng ta sẽ học cách mở rộng một câu nói để diễn đạt ý đầy đủ hơn. Em sẵn sàng chưa?"}]</v>
      </c>
      <c r="F280" s="1" t="str">
        <v>openai:gpt-4o-mini</v>
      </c>
      <c r="G280" s="1" t="str">
        <v>affirm_confirm</v>
      </c>
      <c r="H280" s="1">
        <v>0.64</v>
      </c>
      <c r="I280" s="1"/>
      <c r="J280" s="1"/>
      <c r="K280" s="1"/>
      <c r="L280" s="1"/>
      <c r="M280" s="1"/>
      <c r="N280" s="1"/>
      <c r="O280" s="1"/>
      <c r="P280" s="1"/>
      <c r="Q280" s="1"/>
    </row>
    <row customHeight="true" ht="38" r="281">
      <c r="A281" s="1"/>
      <c r="B281" s="2">
        <v>280</v>
      </c>
      <c r="C281" s="3" t="str">
        <v>I eat breakfast.</v>
      </c>
      <c r="D28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81" s="1" t="str">
        <v>[{"role":"assistant","content":"Tốt lắm. Bắt đầu với câu đơn giản: "I eat breakfast." Em lặp lại sau cô."}]</v>
      </c>
      <c r="F281" s="1" t="str">
        <v>openai:gpt-4o-mini</v>
      </c>
      <c r="G281" s="1" t="str">
        <v>fallback</v>
      </c>
      <c r="H281" s="1">
        <v>0.71</v>
      </c>
      <c r="I281" s="1"/>
      <c r="J281" s="1"/>
      <c r="K281" s="1"/>
      <c r="L281" s="1"/>
      <c r="M281" s="1"/>
      <c r="N281" s="1"/>
      <c r="O281" s="1"/>
      <c r="P281" s="1"/>
      <c r="Q281" s="1"/>
    </row>
    <row customHeight="true" ht="38" r="282">
      <c r="A282" s="1"/>
      <c r="B282" s="2">
        <v>281</v>
      </c>
      <c r="C282" s="3" t="str">
        <v>Yes.</v>
      </c>
      <c r="D28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82" s="1" t="str">
        <v>[{"role":"assistant","content":"Chào em! Hôm nay chúng ta sẽ học cách mở rộng một câu nói để diễn đạt ý đầy đủ hơn. Em sẵn sàng chưa?"}]</v>
      </c>
      <c r="F282" s="1" t="str">
        <v>openai:gpt-4o-mini</v>
      </c>
      <c r="G282" s="1" t="str">
        <v>affirm_confirm</v>
      </c>
      <c r="H282" s="1">
        <v>0.57</v>
      </c>
      <c r="I282" s="1"/>
      <c r="J282" s="1"/>
      <c r="K282" s="1"/>
      <c r="L282" s="1"/>
      <c r="M282" s="1"/>
      <c r="N282" s="1"/>
      <c r="O282" s="1"/>
      <c r="P282" s="1"/>
      <c r="Q282" s="1"/>
    </row>
    <row customHeight="true" ht="38" r="283">
      <c r="A283" s="1"/>
      <c r="B283" s="2">
        <v>282</v>
      </c>
      <c r="C283" s="3" t="str">
        <v>I eat breakfast.</v>
      </c>
      <c r="D28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83" s="1" t="str">
        <v>[{"role":"assistant","content":"Tốt lắm. Bắt đầu với câu đơn giản: "I eat breakfast." Em lặp lại sau cô."}]</v>
      </c>
      <c r="F283" s="1" t="str">
        <v>openai:gpt-4o-mini</v>
      </c>
      <c r="G283" s="1" t="str">
        <v>fallback</v>
      </c>
      <c r="H283" s="1">
        <v>0.7</v>
      </c>
      <c r="I283" s="1"/>
      <c r="J283" s="1"/>
      <c r="K283" s="1"/>
      <c r="L283" s="1"/>
      <c r="M283" s="1"/>
      <c r="N283" s="1"/>
      <c r="O283" s="1"/>
      <c r="P283" s="1"/>
      <c r="Q283" s="1"/>
    </row>
    <row customHeight="true" ht="38" r="284">
      <c r="A284" s="1"/>
      <c r="B284" s="2">
        <v>283</v>
      </c>
      <c r="C284" s="3" t="str">
        <v>I eat breakfast.</v>
      </c>
      <c r="D28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84" s="1" t="str">
        <v>[{"role":"assistant","content":"Chào em! Hôm nay chúng ta sẽ học cách mở rộng một câu nói để diễn đạt ý đầy đủ hơn. Em sẵn sàng chưa?"}]</v>
      </c>
      <c r="F284" s="1" t="str">
        <v>openai:gpt-4o-mini</v>
      </c>
      <c r="G284" s="1" t="str">
        <v>fallback</v>
      </c>
      <c r="H284" s="1">
        <v>1.13</v>
      </c>
      <c r="I284" s="1"/>
      <c r="J284" s="1"/>
      <c r="K284" s="1"/>
      <c r="L284" s="1"/>
      <c r="M284" s="1"/>
      <c r="N284" s="1"/>
      <c r="O284" s="1"/>
      <c r="P284" s="1"/>
      <c r="Q284" s="1"/>
    </row>
    <row customHeight="true" ht="38" r="285">
      <c r="A285" s="1"/>
      <c r="B285" s="2">
        <v>284</v>
      </c>
      <c r="C285" s="3" t="str">
        <v>eat breakfast.</v>
      </c>
      <c r="D28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85" s="1" t="str">
        <v>[{"role":"assistant","content":"Chào em! Hôm nay chúng ta sẽ học cách mở rộng một câu nói để diễn đạt ý đầy đủ hơn. Em sẵn sàng chưa?"}]</v>
      </c>
      <c r="F285" s="1" t="str">
        <v>openai:gpt-4o-mini</v>
      </c>
      <c r="G285" s="1" t="str">
        <v>fallback</v>
      </c>
      <c r="H285" s="1">
        <v>0.58</v>
      </c>
      <c r="I285" s="1"/>
      <c r="J285" s="1"/>
      <c r="K285" s="1"/>
      <c r="L285" s="1"/>
      <c r="M285" s="1"/>
      <c r="N285" s="1"/>
      <c r="O285" s="1"/>
      <c r="P285" s="1"/>
      <c r="Q285" s="1"/>
    </row>
    <row customHeight="true" ht="38" r="286">
      <c r="A286" s="1"/>
      <c r="B286" s="2">
        <v>285</v>
      </c>
      <c r="C286" s="3" t="str">
        <v>There, I'm ready.</v>
      </c>
      <c r="D28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86" s="1" t="str">
        <v>[{"role":"assistant","content":"Chào em! Hôm nay chúng ta sẽ học cách mở rộng một câu nói để diễn đạt ý đầy đủ hơn. Em sẵn sàng chưa?"}]</v>
      </c>
      <c r="F286" s="1" t="str">
        <v>openai:gpt-4o-mini</v>
      </c>
      <c r="G286" s="1" t="str">
        <v>affirm_confirm</v>
      </c>
      <c r="H286" s="1">
        <v>0.63</v>
      </c>
      <c r="I286" s="1"/>
      <c r="J286" s="1"/>
      <c r="K286" s="1"/>
      <c r="L286" s="1"/>
      <c r="M286" s="1"/>
      <c r="N286" s="1"/>
      <c r="O286" s="1"/>
      <c r="P286" s="1"/>
      <c r="Q286" s="1"/>
    </row>
    <row customHeight="true" ht="38" r="287">
      <c r="A287" s="1"/>
      <c r="B287" s="2">
        <v>286</v>
      </c>
      <c r="C287" s="3" t="str">
        <v>eat breakfast.</v>
      </c>
      <c r="D28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87" s="1" t="str">
        <v>[{"role":"assistant","content":"Tốt lắm. Bắt đầu với câu đơn giản: "I eat breakfast." Em lặp lại sau cô."}]</v>
      </c>
      <c r="F287" s="1" t="str">
        <v>openai:gpt-4o-mini</v>
      </c>
      <c r="G287" s="1" t="str">
        <v>fallback</v>
      </c>
      <c r="H287" s="1">
        <v>0.59</v>
      </c>
      <c r="I287" s="1"/>
      <c r="J287" s="1"/>
      <c r="K287" s="1"/>
      <c r="L287" s="1"/>
      <c r="M287" s="1"/>
      <c r="N287" s="1"/>
      <c r="O287" s="1"/>
      <c r="P287" s="1"/>
      <c r="Q287" s="1"/>
    </row>
    <row customHeight="true" ht="38" r="288">
      <c r="A288" s="1"/>
      <c r="B288" s="2">
        <v>287</v>
      </c>
      <c r="C288" s="3" t="str">
        <v>I eat breakfast.</v>
      </c>
      <c r="D28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88" s="1" t="str">
        <v>[{"role":"assistant","content":"Em chưa nói đúng câu. Hãy thử lặp lại câu: "I eat breakfast." nhé."}]</v>
      </c>
      <c r="F288" s="1" t="str">
        <v>openai:gpt-4o-mini</v>
      </c>
      <c r="G288" s="1" t="str">
        <v>fallback</v>
      </c>
      <c r="H288" s="1">
        <v>0.61</v>
      </c>
      <c r="I288" s="1"/>
      <c r="J288" s="1"/>
      <c r="K288" s="1"/>
      <c r="L288" s="1"/>
      <c r="M288" s="1"/>
      <c r="N288" s="1"/>
      <c r="O288" s="1"/>
      <c r="P288" s="1"/>
      <c r="Q288" s="1"/>
    </row>
    <row customHeight="true" ht="38" r="289">
      <c r="A289" s="1"/>
      <c r="B289" s="2">
        <v>288</v>
      </c>
      <c r="C289" s="3" t="str">
        <v>I eat breakfast.</v>
      </c>
      <c r="D28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89" s="1" t="str">
        <v>[{"role":"assistant","content":"Rất tốt! Bây giờ, chúng ta sẽ thêm thông tin về thời gian. Ví dụ: "I eat breakfast at 7 AM." Em thử nói xem."}]</v>
      </c>
      <c r="F289" s="1" t="str">
        <v>openai:gpt-4o-mini</v>
      </c>
      <c r="G289" s="1" t="str">
        <v>fallback</v>
      </c>
      <c r="H289" s="1">
        <v>0.83</v>
      </c>
      <c r="I289" s="1"/>
      <c r="J289" s="1"/>
      <c r="K289" s="1"/>
      <c r="L289" s="1"/>
      <c r="M289" s="1"/>
      <c r="N289" s="1"/>
      <c r="O289" s="1"/>
      <c r="P289" s="1"/>
      <c r="Q289" s="1"/>
    </row>
    <row customHeight="true" ht="38" r="290">
      <c r="A290" s="1"/>
      <c r="B290" s="2">
        <v>289</v>
      </c>
      <c r="C290" s="3" t="str">
        <v>this, I really.</v>
      </c>
      <c r="D29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90" s="1" t="str">
        <v>[{"role":"assistant","content":"Chào em! Hôm nay chúng ta sẽ học cách mở rộng một câu nói để diễn đạt ý đầy đủ hơn. Em sẵn sàng chưa?"}]</v>
      </c>
      <c r="F290" s="1" t="str">
        <v>openai:gpt-4o-mini</v>
      </c>
      <c r="G290" s="1" t="str">
        <v>fallback</v>
      </c>
      <c r="H290" s="1">
        <v>0.99</v>
      </c>
      <c r="I290" s="1"/>
      <c r="J290" s="1"/>
      <c r="K290" s="1"/>
      <c r="L290" s="1"/>
      <c r="M290" s="1"/>
      <c r="N290" s="1"/>
      <c r="O290" s="1"/>
      <c r="P290" s="1"/>
      <c r="Q290" s="1"/>
    </row>
    <row customHeight="true" ht="38" r="291">
      <c r="A291" s="1"/>
      <c r="B291" s="2">
        <v>290</v>
      </c>
      <c r="C291" s="3" t="str">
        <v>I'm ready.</v>
      </c>
      <c r="D29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91" s="1" t="str">
        <v>[{"role":"assistant","content":"Em có thể nói lại câu hỏi của cô không? Cô hỏi em đã sẵn sàng chưa?"}]</v>
      </c>
      <c r="F291" s="1" t="str">
        <v>openai:gpt-4o-mini</v>
      </c>
      <c r="G291" s="1" t="str">
        <v>affirm_confirm</v>
      </c>
      <c r="H291" s="4">
        <v>1.11</v>
      </c>
      <c r="I291" s="1"/>
      <c r="J291" s="1"/>
      <c r="K291" s="1"/>
      <c r="L291" s="1"/>
      <c r="M291" s="1"/>
      <c r="N291" s="1"/>
      <c r="O291" s="1"/>
      <c r="P291" s="1"/>
      <c r="Q291" s="1"/>
    </row>
    <row customHeight="true" ht="38" r="292">
      <c r="A292" s="1"/>
      <c r="B292" s="2">
        <v>291</v>
      </c>
      <c r="C292" s="3" t="str">
        <v>Hello there.</v>
      </c>
      <c r="D29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92" s="1" t="str">
        <v>[{"role":"assistant","content":"Tốt lắm. Bắt đầu với câu đơn giản: "I eat breakfast." Em lặp lại sau cô."}]</v>
      </c>
      <c r="F292" s="1" t="str">
        <v>openai:gpt-4o-mini</v>
      </c>
      <c r="G292" s="1" t="str">
        <v>fallback</v>
      </c>
      <c r="H292" s="1">
        <v>0.98</v>
      </c>
      <c r="I292" s="1"/>
      <c r="J292" s="1"/>
      <c r="K292" s="1"/>
      <c r="L292" s="1"/>
      <c r="M292" s="1"/>
      <c r="N292" s="1"/>
      <c r="O292" s="1"/>
      <c r="P292" s="1"/>
      <c r="Q292" s="1"/>
    </row>
    <row customHeight="true" ht="38" r="293">
      <c r="A293" s="1"/>
      <c r="B293" s="2">
        <v>292</v>
      </c>
      <c r="C293" s="3" t="str">
        <v>I'll see you next week.</v>
      </c>
      <c r="D29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93" s="1"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F293" s="1" t="str">
        <v>openai:gpt-4o-mini</v>
      </c>
      <c r="G293" s="1" t="str">
        <v>fallback</v>
      </c>
      <c r="H293" s="1">
        <v>0.85</v>
      </c>
      <c r="I293" s="1"/>
      <c r="J293" s="1"/>
      <c r="K293" s="1"/>
      <c r="L293" s="1"/>
      <c r="M293" s="1"/>
      <c r="N293" s="1"/>
      <c r="O293" s="1"/>
      <c r="P293" s="1"/>
      <c r="Q293" s="1"/>
    </row>
    <row customHeight="true" ht="38" r="294">
      <c r="A294" s="1"/>
      <c r="B294" s="2">
        <v>293</v>
      </c>
      <c r="C294" s="3" t="str">
        <v>Thank you.</v>
      </c>
      <c r="D29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94" s="1" t="str">
        <v>[{"role":"assistant","content":"Cảm ơn bạn đã trò chuyện với mình! Hẹn gặp lại bạn vào tuần sau nhé! Chúc bạn một ngày tuyệt vời!"}]</v>
      </c>
      <c r="F294" s="1" t="str">
        <v>openai:gpt-4o-mini</v>
      </c>
      <c r="G294" s="1" t="str">
        <v>fallback</v>
      </c>
      <c r="H294" s="1">
        <v>0.82</v>
      </c>
      <c r="I294" s="1"/>
      <c r="J294" s="1"/>
      <c r="K294" s="1"/>
      <c r="L294" s="1"/>
      <c r="M294" s="1"/>
      <c r="N294" s="1"/>
      <c r="O294" s="1"/>
      <c r="P294" s="1"/>
      <c r="Q294" s="1"/>
    </row>
    <row customHeight="true" ht="38" r="295">
      <c r="A295" s="1"/>
      <c r="B295" s="2">
        <v>294</v>
      </c>
      <c r="C295" s="3" t="str">
        <v>Thank you.</v>
      </c>
      <c r="D29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95" s="1" t="str">
        <v>[{"role":"assistant","content":"Xin lỗi, hiện tại hệ thống đang trong quá trì bảo trì và nâng cấp, anh chị vui lòng liên hệ lại sau"}]</v>
      </c>
      <c r="F295" s="1" t="str">
        <v>openai:gpt-4o-mini</v>
      </c>
      <c r="G295" s="1" t="str">
        <v>affirm_confirm</v>
      </c>
      <c r="H295" s="4">
        <v>1.09</v>
      </c>
      <c r="I295" s="1"/>
      <c r="J295" s="1"/>
      <c r="K295" s="1"/>
      <c r="L295" s="1"/>
      <c r="M295" s="1"/>
      <c r="N295" s="1"/>
      <c r="O295" s="1"/>
      <c r="P295" s="1"/>
      <c r="Q295" s="1"/>
    </row>
    <row customHeight="true" ht="38" r="296">
      <c r="A296" s="1"/>
      <c r="B296" s="2">
        <v>295</v>
      </c>
      <c r="C296" s="3" t="str">
        <v>I eat breakfast.</v>
      </c>
      <c r="D29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96" s="1" t="str">
        <v>[{"role":"assistant","content":"Xin lỗi, hiện tại hệ thống đang trong quá trì bảo trì và nâng cấp, anh chị vui lòng liên hệ lại sau"}]</v>
      </c>
      <c r="F296" s="1" t="str">
        <v>openai:gpt-4o-mini</v>
      </c>
      <c r="G296" s="1" t="str">
        <v>fallback</v>
      </c>
      <c r="H296" s="1">
        <v>0.72</v>
      </c>
      <c r="I296" s="1"/>
      <c r="J296" s="1"/>
      <c r="K296" s="1"/>
      <c r="L296" s="1"/>
      <c r="M296" s="1"/>
      <c r="N296" s="1"/>
      <c r="O296" s="1"/>
      <c r="P296" s="1"/>
      <c r="Q296" s="1"/>
    </row>
    <row customHeight="true" ht="38" r="297">
      <c r="A297" s="1"/>
      <c r="B297" s="2">
        <v>296</v>
      </c>
      <c r="C297" s="3" t="str">
        <v>eat breakfast.</v>
      </c>
      <c r="D29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97" s="1" t="str">
        <v>[{"role":"assistant","content":"Chào em! Hôm nay chúng ta sẽ học cách mở rộng một câu nói để diễn đạt ý đầy đủ hơn. Em sẵn sàng chưa?"}]</v>
      </c>
      <c r="F297" s="1" t="str">
        <v>openai:gpt-4o-mini</v>
      </c>
      <c r="G297" s="1" t="str">
        <v>fallback</v>
      </c>
      <c r="H297" s="1">
        <v>0.79</v>
      </c>
      <c r="I297" s="1"/>
      <c r="J297" s="1"/>
      <c r="K297" s="1"/>
      <c r="L297" s="1"/>
      <c r="M297" s="1"/>
      <c r="N297" s="1"/>
      <c r="O297" s="1"/>
      <c r="P297" s="1"/>
      <c r="Q297" s="1"/>
    </row>
    <row customHeight="true" ht="38" r="298">
      <c r="A298" s="1"/>
      <c r="B298" s="2">
        <v>297</v>
      </c>
      <c r="C298" s="3" t="str">
        <v>I eat breakfast.</v>
      </c>
      <c r="D29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98" s="1" t="str">
        <v>[{"role":"assistant","content":"Em chưa sẵn sàng à? Không sao, hãy cố gắng nhé! Bây giờ, chúng ta sẽ bắt đầu với câu đơn giản: "I eat breakfast." Em lặp lại sau cô."}]</v>
      </c>
      <c r="F298" s="1" t="str">
        <v>openai:gpt-4o-mini</v>
      </c>
      <c r="G298" s="1" t="str">
        <v>fallback</v>
      </c>
      <c r="H298" s="1">
        <v>0.68</v>
      </c>
      <c r="I298" s="1"/>
      <c r="J298" s="1"/>
      <c r="K298" s="1"/>
      <c r="L298" s="1"/>
      <c r="M298" s="1"/>
      <c r="N298" s="1"/>
      <c r="O298" s="1"/>
      <c r="P298" s="1"/>
      <c r="Q298" s="1"/>
    </row>
    <row customHeight="true" ht="38" r="299">
      <c r="A299" s="1"/>
      <c r="B299" s="2">
        <v>298</v>
      </c>
      <c r="C299" s="3" t="str">
        <v>- Hello there.</v>
      </c>
      <c r="D29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299" s="1" t="str">
        <v>[{"role":"assistant","content":"Rất tốt! Bây giờ, chúng ta sẽ thêm thông tin về thời gian. Ví dụ: "I eat breakfast at 7 AM." Em thử nói xem."}]</v>
      </c>
      <c r="F299" s="1" t="str">
        <v>openai:gpt-4o-mini</v>
      </c>
      <c r="G299" s="1" t="str">
        <v>fallback</v>
      </c>
      <c r="H299" s="1">
        <v>0.67</v>
      </c>
      <c r="I299" s="1"/>
      <c r="J299" s="1"/>
      <c r="K299" s="1"/>
      <c r="L299" s="1"/>
      <c r="M299" s="1"/>
      <c r="N299" s="1"/>
      <c r="O299" s="1"/>
      <c r="P299" s="1"/>
      <c r="Q299" s="1"/>
    </row>
    <row customHeight="true" ht="38" r="300">
      <c r="A300" s="1"/>
      <c r="B300" s="2">
        <v>299</v>
      </c>
      <c r="C300" s="3" t="str">
        <v>I.</v>
      </c>
      <c r="D30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00" s="1" t="str">
        <v>[{"role":"assistant","content":"Chào cậu! Tớ là Pika. Tớ rất vui được nói chuyện với cậu hôm nay! Sau giờ học cậu thường thích làm gì?"}]</v>
      </c>
      <c r="F300" s="1" t="str">
        <v>openai:gpt-4o-mini</v>
      </c>
      <c r="G300" s="1" t="str">
        <v>fallback</v>
      </c>
      <c r="H300" s="1">
        <v>0.69</v>
      </c>
      <c r="I300" s="1"/>
      <c r="J300" s="1"/>
      <c r="K300" s="1"/>
      <c r="L300" s="1"/>
      <c r="M300" s="1"/>
      <c r="N300" s="1"/>
      <c r="O300" s="1"/>
      <c r="P300" s="1"/>
      <c r="Q300" s="1"/>
    </row>
    <row customHeight="true" ht="38" r="301">
      <c r="A301" s="1"/>
      <c r="B301" s="2">
        <v>300</v>
      </c>
      <c r="C301" s="3" t="str">
        <v>Hello.</v>
      </c>
      <c r="D30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01" s="1" t="str">
        <v>[{"role":"assistant","content":"Ôi, cậu thích vẽ tranh à! Vẽ tranh thật là thú vị! Cậu thường vẽ những gì?"}]</v>
      </c>
      <c r="F301" s="1" t="str">
        <v>openai:gpt-4o-mini</v>
      </c>
      <c r="G301" s="1" t="str">
        <v>fallback</v>
      </c>
      <c r="H301" s="1">
        <v>0.74</v>
      </c>
      <c r="I301" s="1"/>
      <c r="J301" s="1"/>
      <c r="K301" s="1"/>
      <c r="L301" s="1"/>
      <c r="M301" s="1"/>
      <c r="N301" s="1"/>
      <c r="O301" s="1"/>
      <c r="P301" s="1"/>
      <c r="Q301" s="1"/>
    </row>
    <row customHeight="true" ht="38" r="302">
      <c r="A302" s="1"/>
      <c r="B302" s="2">
        <v>301</v>
      </c>
      <c r="C302" s="3" t="str">
        <v>I like watching movies.</v>
      </c>
      <c r="D30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02" s="1" t="str">
        <v>[{"role":"assistant","content":"Chào cậu! Tớ là Pika. Tớ rất vui được nói chuyện với cậu hôm nay! Sau giờ học cậu thường thích làm gì?"}]</v>
      </c>
      <c r="F302" s="1" t="str">
        <v>openai:gpt-4o-mini</v>
      </c>
      <c r="G302" s="1" t="str">
        <v>fallback</v>
      </c>
      <c r="H302" s="1">
        <v>0.92</v>
      </c>
      <c r="I302" s="1"/>
      <c r="J302" s="1"/>
      <c r="K302" s="1"/>
      <c r="L302" s="1"/>
      <c r="M302" s="1"/>
      <c r="N302" s="1"/>
      <c r="O302" s="1"/>
      <c r="P302" s="1"/>
      <c r="Q302" s="1"/>
    </row>
    <row customHeight="true" ht="38" r="303">
      <c r="A303" s="1"/>
      <c r="B303" s="2">
        <v>302</v>
      </c>
      <c r="C303" s="3" t="str">
        <v>Harry Potter.</v>
      </c>
      <c r="D30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03" s="1" t="str">
        <v>[{"role":"assistant","content":"Ôi, xem phim thật thú vị ha! Cậu thích xem phim gì nhất?"}]</v>
      </c>
      <c r="F303" s="1" t="str">
        <v>openai:gpt-4o-mini</v>
      </c>
      <c r="G303" s="1" t="str">
        <v>fallback</v>
      </c>
      <c r="H303" s="1">
        <v>0.61</v>
      </c>
      <c r="I303" s="1"/>
      <c r="J303" s="1"/>
      <c r="K303" s="1"/>
      <c r="L303" s="1"/>
      <c r="M303" s="1"/>
      <c r="N303" s="1"/>
      <c r="O303" s="1"/>
      <c r="P303" s="1"/>
      <c r="Q303" s="1"/>
    </row>
    <row customHeight="true" ht="38" r="304">
      <c r="A304" s="1"/>
      <c r="B304" s="2">
        <v>303</v>
      </c>
      <c r="C304" s="3" t="str">
        <v>Harry Potter.</v>
      </c>
      <c r="D30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04" s="1" t="str">
        <v>[{"role":"assistant","content":"Wow, Harry Potter là một bộ phim rất hay! Cậu thích nhân vật nào trong phim đó nhất?"}]</v>
      </c>
      <c r="F304" s="1" t="str">
        <v>openai:gpt-4o-mini</v>
      </c>
      <c r="G304" s="1" t="str">
        <v>fallback</v>
      </c>
      <c r="H304" s="1">
        <v>0.59</v>
      </c>
      <c r="I304" s="1"/>
      <c r="J304" s="1"/>
      <c r="K304" s="1"/>
      <c r="L304" s="1"/>
      <c r="M304" s="1"/>
      <c r="N304" s="1"/>
      <c r="O304" s="1"/>
      <c r="P304" s="1"/>
      <c r="Q304" s="1"/>
    </row>
    <row customHeight="true" ht="38" r="305">
      <c r="A305" s="1"/>
      <c r="B305" s="2">
        <v>304</v>
      </c>
      <c r="C305" s="3" t="str">
        <v>Okay.</v>
      </c>
      <c r="D30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05" s="1" t="str">
        <v>[{"role":"assistant","content":"Cậu thích Harry Potter, nhân vật chính luôn làm cho câu chuyện thú vị! &lt;Harry Potter&gt; thật thú vị ha, hôm nay chúng ta sẽ cùng học nói về chủ đề &lt;Harry Potter&gt; bằng tiếng anh nhé."}]</v>
      </c>
      <c r="F305" s="1" t="str">
        <v>openai:gpt-4o-mini</v>
      </c>
      <c r="G305" s="1" t="str">
        <v>affirm_confirm</v>
      </c>
      <c r="H305" s="1">
        <v>0.69</v>
      </c>
      <c r="I305" s="1"/>
      <c r="J305" s="1"/>
      <c r="K305" s="1"/>
      <c r="L305" s="1"/>
      <c r="M305" s="1"/>
      <c r="N305" s="1"/>
      <c r="O305" s="1"/>
      <c r="P305" s="1"/>
      <c r="Q305" s="1"/>
    </row>
    <row customHeight="true" ht="38" r="306">
      <c r="A306" s="1"/>
      <c r="B306" s="2">
        <v>305</v>
      </c>
      <c r="C306" s="3" t="str">
        <v>Harry Potter.</v>
      </c>
      <c r="D30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06" s="1" t="str">
        <v>[{"role":"assistant","content":"Cậu có biết nói "Harry Potter" bằng tiếng Anh không?"}]</v>
      </c>
      <c r="F306" s="1" t="str">
        <v>openai:gpt-4o-mini</v>
      </c>
      <c r="G306" s="1" t="str">
        <v>fallback</v>
      </c>
      <c r="H306" s="1">
        <v>0.71</v>
      </c>
      <c r="I306" s="1"/>
      <c r="J306" s="1"/>
      <c r="K306" s="1"/>
      <c r="L306" s="1"/>
      <c r="M306" s="1"/>
      <c r="N306" s="1"/>
      <c r="O306" s="1"/>
      <c r="P306" s="1"/>
      <c r="Q306" s="1"/>
    </row>
    <row customHeight="true" ht="38" r="307">
      <c r="A307" s="1"/>
      <c r="B307" s="2">
        <v>306</v>
      </c>
      <c r="C307" s="3" t="str">
        <v>Magic wand.</v>
      </c>
      <c r="D30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07" s="1" t="str">
        <v>[{"role":"assistant","content":"Tuyệt vời! Cậu nói tốt lắm! Chuyển đến cụm tiếp theo nhé, cậu có biết nói cụm "Magic wand" bằng tiếng anh không?"}]</v>
      </c>
      <c r="F307" s="1" t="str">
        <v>openai:gpt-4o-mini</v>
      </c>
      <c r="G307" s="1" t="str">
        <v>fallback</v>
      </c>
      <c r="H307" s="1">
        <v>0.67</v>
      </c>
      <c r="I307" s="1"/>
      <c r="J307" s="1"/>
      <c r="K307" s="1"/>
      <c r="L307" s="1"/>
      <c r="M307" s="1"/>
      <c r="N307" s="1"/>
      <c r="O307" s="1"/>
      <c r="P307" s="1"/>
      <c r="Q307" s="1"/>
    </row>
    <row customHeight="true" ht="38" r="308">
      <c r="A308" s="1"/>
      <c r="B308" s="2">
        <v>307</v>
      </c>
      <c r="C308" s="3" t="str">
        <v>- Blind room.</v>
      </c>
      <c r="D30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08" s="1" t="str">
        <v>[{"role":"assistant","content":"Tuyệt vời! Cậu nói tốt lắm! Chuyển đến cụm tiếp theo nhé, cậu có biết nói cụm "Flying broom" bằng tiếng anh không?"}]</v>
      </c>
      <c r="F308" s="1" t="str">
        <v>openai:gpt-4o-mini</v>
      </c>
      <c r="G308" s="1" t="str">
        <v>fallback</v>
      </c>
      <c r="H308" s="1">
        <v>0.62</v>
      </c>
      <c r="I308" s="1"/>
      <c r="J308" s="1"/>
      <c r="K308" s="1"/>
      <c r="L308" s="1"/>
      <c r="M308" s="1"/>
      <c r="N308" s="1"/>
      <c r="O308" s="1"/>
      <c r="P308" s="1"/>
      <c r="Q308" s="1"/>
    </row>
    <row customHeight="true" ht="38" r="309">
      <c r="A309" s="1"/>
      <c r="B309" s="2">
        <v>308</v>
      </c>
      <c r="C309" s="3" t="str">
        <v>AT ALL.</v>
      </c>
      <c r="D30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09" s="1" t="str">
        <v>[{"role":"assistant","content":"Không sao, để tớ chỉ nhé! Cậu nói: Flying broom."}]</v>
      </c>
      <c r="F309" s="1" t="str">
        <v>openai:gpt-4o-mini</v>
      </c>
      <c r="G309" s="1" t="str">
        <v>fallback</v>
      </c>
      <c r="H309" s="4">
        <v>1.09</v>
      </c>
      <c r="I309" s="1"/>
      <c r="J309" s="1"/>
      <c r="K309" s="1"/>
      <c r="L309" s="1"/>
      <c r="M309" s="1"/>
      <c r="N309" s="1"/>
      <c r="O309" s="1"/>
      <c r="P309" s="1"/>
      <c r="Q309" s="1"/>
    </row>
    <row customHeight="true" ht="38" r="310">
      <c r="A310" s="1"/>
      <c r="B310" s="2">
        <v>309</v>
      </c>
      <c r="C310" s="3" t="str">
        <v>I am ready.</v>
      </c>
      <c r="D31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10" s="1" t="str">
        <v>[{"role":"assistant","content":"Chào em! Hôm nay chúng ta sẽ học cách mở rộng một câu nói để diễn đạt ý đầy đủ hơn. Em sẵn sàng chưa?"}]</v>
      </c>
      <c r="F310" s="1" t="str">
        <v>openai:gpt-4o-mini</v>
      </c>
      <c r="G310" s="1" t="str">
        <v>affirm_confirm</v>
      </c>
      <c r="H310" s="1">
        <v>0.57</v>
      </c>
      <c r="I310" s="1"/>
      <c r="J310" s="1"/>
      <c r="K310" s="1"/>
      <c r="L310" s="1"/>
      <c r="M310" s="1"/>
      <c r="N310" s="1"/>
      <c r="O310" s="1"/>
      <c r="P310" s="1"/>
      <c r="Q310" s="1"/>
    </row>
    <row customHeight="true" ht="38" r="311">
      <c r="A311" s="1"/>
      <c r="B311" s="2">
        <v>310</v>
      </c>
      <c r="C311" s="3" t="str">
        <v>I eat breakfast.</v>
      </c>
      <c r="D31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11" s="1" t="str">
        <v>[{"role":"assistant","content":"Tốt lắm. Bắt đầu với câu đơn giản: "I eat breakfast." Em lặp lại sau cô."}]</v>
      </c>
      <c r="F311" s="1" t="str">
        <v>openai:gpt-4o-mini</v>
      </c>
      <c r="G311" s="1" t="str">
        <v>fallback</v>
      </c>
      <c r="H311" s="1">
        <v>0.72</v>
      </c>
      <c r="I311" s="1"/>
      <c r="J311" s="1"/>
      <c r="K311" s="1"/>
      <c r="L311" s="1"/>
      <c r="M311" s="1"/>
      <c r="N311" s="1"/>
      <c r="O311" s="1"/>
      <c r="P311" s="1"/>
      <c r="Q311" s="1"/>
    </row>
    <row customHeight="true" ht="38" r="312">
      <c r="A312" s="1"/>
      <c r="B312" s="2">
        <v>311</v>
      </c>
      <c r="C312" s="3" t="str">
        <v>Hello there.</v>
      </c>
      <c r="D31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12" s="1" t="str">
        <v>[{"role":"assistant","content":"Rất tốt! Bây giờ, chúng ta sẽ thêm thông tin về thời gian. Ví dụ: "I eat breakfast at 7 AM." Em thử nói xem."}]</v>
      </c>
      <c r="F312" s="1" t="str">
        <v>openai:gpt-4o-mini</v>
      </c>
      <c r="G312" s="1" t="str">
        <v>fallback</v>
      </c>
      <c r="H312" s="1">
        <v>0.61</v>
      </c>
      <c r="I312" s="1"/>
      <c r="J312" s="1"/>
      <c r="K312" s="1"/>
      <c r="L312" s="1"/>
      <c r="M312" s="1"/>
      <c r="N312" s="1"/>
      <c r="O312" s="1"/>
      <c r="P312" s="1"/>
      <c r="Q312" s="1"/>
    </row>
    <row customHeight="true" ht="38" r="313">
      <c r="A313" s="1"/>
      <c r="B313" s="2">
        <v>312</v>
      </c>
      <c r="C313" s="3" t="str">
        <v>I am Brett E.</v>
      </c>
      <c r="D31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13" s="1" t="str">
        <v>[{"role":"assistant","content":"Chào em! Hôm nay chúng ta sẽ học cách mở rộng một câu nói để diễn đạt ý đầy đủ hơn. Em sẵn sàng chưa?"}]</v>
      </c>
      <c r="F313" s="1" t="str">
        <v>openai:gpt-4o-mini</v>
      </c>
      <c r="G313" s="1" t="str">
        <v>affirm_confirm</v>
      </c>
      <c r="H313" s="1">
        <v>0.55</v>
      </c>
      <c r="I313" s="1"/>
      <c r="J313" s="1"/>
      <c r="K313" s="1"/>
      <c r="L313" s="1"/>
      <c r="M313" s="1"/>
      <c r="N313" s="1"/>
      <c r="O313" s="1"/>
      <c r="P313" s="1"/>
      <c r="Q313" s="1"/>
    </row>
    <row customHeight="true" ht="38" r="314">
      <c r="A314" s="1"/>
      <c r="B314" s="2">
        <v>313</v>
      </c>
      <c r="C314" s="3" t="str">
        <v>I am ready.</v>
      </c>
      <c r="D31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14" s="1" t="str">
        <v>[{"role":"assistant","content":"Rất vui được gặp em, Brett! Em đã sẵn sàng để bắt đầu bài học chưa?"}]</v>
      </c>
      <c r="F314" s="1" t="str">
        <v>openai:gpt-4o-mini</v>
      </c>
      <c r="G314" s="1" t="str">
        <v>affirm_confirm</v>
      </c>
      <c r="H314" s="1">
        <v>0.69</v>
      </c>
      <c r="I314" s="1"/>
      <c r="J314" s="1"/>
      <c r="K314" s="1"/>
      <c r="L314" s="1"/>
      <c r="M314" s="1"/>
      <c r="N314" s="1"/>
      <c r="O314" s="1"/>
      <c r="P314" s="1"/>
      <c r="Q314" s="1"/>
    </row>
    <row customHeight="true" ht="38" r="315">
      <c r="A315" s="1"/>
      <c r="B315" s="2">
        <v>314</v>
      </c>
      <c r="C315" s="3" t="str">
        <v>I eat breakfast.</v>
      </c>
      <c r="D31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15" s="1" t="str">
        <v>[{"role":"assistant","content":"Tốt lắm, Brett! Bắt đầu với câu đơn giản: "I eat breakfast." Em lặp lại sau cô."}]</v>
      </c>
      <c r="F315" s="1" t="str">
        <v>openai:gpt-4o-mini</v>
      </c>
      <c r="G315" s="1" t="str">
        <v>fallback</v>
      </c>
      <c r="H315" s="1">
        <v>0.6</v>
      </c>
      <c r="I315" s="1"/>
      <c r="J315" s="1"/>
      <c r="K315" s="1"/>
      <c r="L315" s="1"/>
      <c r="M315" s="1"/>
      <c r="N315" s="1"/>
      <c r="O315" s="1"/>
      <c r="P315" s="1"/>
      <c r="Q315" s="1"/>
    </row>
    <row customHeight="true" ht="38" r="316">
      <c r="A316" s="1"/>
      <c r="B316" s="2">
        <v>315</v>
      </c>
      <c r="C316" s="3" t="str">
        <v>Hello there, hello, hello.</v>
      </c>
      <c r="D31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16" s="1" t="str">
        <v>[{"role":"assistant","content":"Rất tốt! Bây giờ, chúng ta sẽ thêm thông tin về thời gian. Ví dụ: "I eat breakfast at 7 AM." Em thử nói xem."}]</v>
      </c>
      <c r="F316" s="1" t="str">
        <v>openai:gpt-4o-mini</v>
      </c>
      <c r="G316" s="1" t="str">
        <v>fallback</v>
      </c>
      <c r="H316" s="1">
        <v>0.89</v>
      </c>
      <c r="I316" s="1"/>
      <c r="J316" s="1"/>
      <c r="K316" s="1"/>
      <c r="L316" s="1"/>
      <c r="M316" s="1"/>
      <c r="N316" s="1"/>
      <c r="O316" s="1"/>
      <c r="P316" s="1"/>
      <c r="Q316" s="1"/>
    </row>
    <row customHeight="true" ht="38" r="317">
      <c r="A317" s="1"/>
      <c r="B317" s="2">
        <v>316</v>
      </c>
      <c r="C317" s="3" t="str">
        <v>I like playing games.</v>
      </c>
      <c r="D31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17" s="1" t="str">
        <v>[{"role":"assistant","content":"Chào cậu! Tớ là Pika. Tớ rất vui được nói chuyện với cậu hôm nay! Sau giờ học cậu thường thích làm gì?"}]</v>
      </c>
      <c r="F317" s="1" t="str">
        <v>openai:gpt-4o-mini</v>
      </c>
      <c r="G317" s="1" t="str">
        <v>fallback</v>
      </c>
      <c r="H317" s="1">
        <v>1.13</v>
      </c>
      <c r="I317" s="1"/>
      <c r="J317" s="1"/>
      <c r="K317" s="1"/>
      <c r="L317" s="1"/>
      <c r="M317" s="1"/>
      <c r="N317" s="1"/>
      <c r="O317" s="1"/>
      <c r="P317" s="1"/>
      <c r="Q317" s="1"/>
    </row>
    <row customHeight="true" ht="38" r="318">
      <c r="A318" s="1"/>
      <c r="B318" s="2">
        <v>317</v>
      </c>
      <c r="C318" s="3" t="str">
        <v>I love playing games.</v>
      </c>
      <c r="D31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18" s="1" t="str">
        <v>[{"role":"assistant","content":"Chơi game thật vui phải không cậu! Cậu thích chơi game nào nhất?"}]</v>
      </c>
      <c r="F318" s="1" t="str">
        <v>openai:gpt-4o-mini</v>
      </c>
      <c r="G318" s="1" t="str">
        <v>fallback</v>
      </c>
      <c r="H318" s="1">
        <v>0.86</v>
      </c>
      <c r="I318" s="1"/>
      <c r="J318" s="1"/>
      <c r="K318" s="1"/>
      <c r="L318" s="1"/>
      <c r="M318" s="1"/>
      <c r="N318" s="1"/>
      <c r="O318" s="1"/>
      <c r="P318" s="1"/>
      <c r="Q318" s="1"/>
    </row>
    <row customHeight="true" ht="38" r="319">
      <c r="A319" s="1"/>
      <c r="B319" s="2">
        <v>318</v>
      </c>
      <c r="C319" s="3" t="str">
        <v>I don't know.</v>
      </c>
      <c r="D31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19" s="1" t="str">
        <v>[{"role":"assistant","content":"Chơi game thật thú vị! Cậu thường chơi game với ai?"}]</v>
      </c>
      <c r="F319" s="1" t="str">
        <v>openai:gpt-4o-mini</v>
      </c>
      <c r="G319" s="1" t="str">
        <v>fallback</v>
      </c>
      <c r="H319" s="1">
        <v>0.71</v>
      </c>
      <c r="I319" s="1"/>
      <c r="J319" s="1"/>
      <c r="K319" s="1"/>
      <c r="L319" s="1"/>
      <c r="M319" s="1"/>
      <c r="N319" s="1"/>
      <c r="O319" s="1"/>
      <c r="P319" s="1"/>
      <c r="Q319" s="1"/>
    </row>
    <row customHeight="true" ht="38" r="320">
      <c r="A320" s="1"/>
      <c r="B320" s="2">
        <v>319</v>
      </c>
      <c r="C320" s="3" t="str">
        <v>I love children.</v>
      </c>
      <c r="D32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20" s="1" t="str">
        <v>[{"role":"assistant","content":"Chào cậu! Tớ là Pika. Cậu đã sẵn sàng chưa? Cùng tớ khám phá ngay hành trình hôm nay cậu nhé!. Sau giờ học cậu thường thích làm gì?"}]</v>
      </c>
      <c r="F320" s="1" t="str">
        <v>openai:gpt-4o-mini</v>
      </c>
      <c r="G320" s="1" t="str">
        <v>fallback</v>
      </c>
      <c r="H320" s="1">
        <v>0.73</v>
      </c>
      <c r="I320" s="1"/>
      <c r="J320" s="1"/>
      <c r="K320" s="1"/>
      <c r="L320" s="1"/>
      <c r="M320" s="1"/>
      <c r="N320" s="1"/>
      <c r="O320" s="1"/>
      <c r="P320" s="1"/>
      <c r="Q320" s="1"/>
    </row>
    <row customHeight="true" ht="38" r="321">
      <c r="A321" s="1"/>
      <c r="B321" s="2">
        <v>320</v>
      </c>
      <c r="C321" s="3" t="str">
        <v>I like playing games.</v>
      </c>
      <c r="D32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21" s="1" t="str">
        <v>[{"role":"assistant","content":"Ôi, trẻ con thật dễ thương phải không cậu! Cậu thích chơi với các bạn như thế nào?"}]</v>
      </c>
      <c r="F321" s="1" t="str">
        <v>openai:gpt-4o-mini</v>
      </c>
      <c r="G321" s="1" t="str">
        <v>fallback</v>
      </c>
      <c r="H321" s="1">
        <v>0.58</v>
      </c>
      <c r="I321" s="1"/>
      <c r="J321" s="1"/>
      <c r="K321" s="1"/>
      <c r="L321" s="1"/>
      <c r="M321" s="1"/>
      <c r="N321" s="1"/>
      <c r="O321" s="1"/>
      <c r="P321" s="1"/>
      <c r="Q321" s="1"/>
    </row>
    <row customHeight="true" ht="38" r="322">
      <c r="A322" s="1"/>
      <c r="B322" s="2">
        <v>321</v>
      </c>
      <c r="C322" s="3" t="str">
        <v>Bye.</v>
      </c>
      <c r="D32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22" s="1" t="str">
        <v>[{"role":"assistant","content":"Chơi trò chơi thật vui! Cậu thích trò chơi nào nhất?"}]</v>
      </c>
      <c r="F322" s="1" t="str">
        <v>openai:gpt-4o-mini</v>
      </c>
      <c r="G322" s="1" t="str">
        <v>fallback</v>
      </c>
      <c r="H322" s="4">
        <v>1.05</v>
      </c>
      <c r="I322" s="1"/>
      <c r="J322" s="1"/>
      <c r="K322" s="1"/>
      <c r="L322" s="1"/>
      <c r="M322" s="1"/>
      <c r="N322" s="1"/>
      <c r="O322" s="1"/>
      <c r="P322" s="1"/>
      <c r="Q322" s="1"/>
    </row>
    <row customHeight="true" ht="38" r="323">
      <c r="A323" s="1"/>
      <c r="B323" s="2">
        <v>322</v>
      </c>
      <c r="C323" s="3" t="str">
        <v>high and steep.</v>
      </c>
      <c r="D32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23" s="1" t="str">
        <v>[{"role":"assistant","content":"Tạm biệt cậu! Hẹn gặp lại lần sau nhé!"}]</v>
      </c>
      <c r="F323" s="1" t="str">
        <v>openai:gpt-4o-mini</v>
      </c>
      <c r="G323" s="1" t="str">
        <v>fallback</v>
      </c>
      <c r="H323" s="1">
        <v>0.59</v>
      </c>
      <c r="I323" s="1"/>
      <c r="J323" s="1"/>
      <c r="K323" s="1"/>
      <c r="L323" s="1"/>
      <c r="M323" s="1"/>
      <c r="N323" s="1"/>
      <c r="O323" s="1"/>
      <c r="P323" s="1"/>
      <c r="Q323" s="1"/>
    </row>
    <row customHeight="true" ht="38" r="324">
      <c r="A324" s="1"/>
      <c r="B324" s="2">
        <v>323</v>
      </c>
      <c r="C324" s="3" t="str">
        <v>I mean.</v>
      </c>
      <c r="D32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24" s="1" t="str">
        <v>[{"role":"assistant","content":"Cậu có biết nói "trò chơi" bằng tiếng Anh không?"}]</v>
      </c>
      <c r="F324" s="1" t="str">
        <v>openai:gpt-4o-mini</v>
      </c>
      <c r="G324" s="1" t="str">
        <v>fallback</v>
      </c>
      <c r="H324" s="1">
        <v>0.61</v>
      </c>
      <c r="I324" s="1"/>
      <c r="J324" s="1"/>
      <c r="K324" s="1"/>
      <c r="L324" s="1"/>
      <c r="M324" s="1"/>
      <c r="N324" s="1"/>
      <c r="O324" s="1"/>
      <c r="P324" s="1"/>
      <c r="Q324" s="1"/>
    </row>
    <row customHeight="true" ht="38" r="325">
      <c r="A325" s="1"/>
      <c r="B325" s="2">
        <v>324</v>
      </c>
      <c r="C325" s="3" t="str">
        <v>Rain.</v>
      </c>
      <c r="D32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25" s="1" t="str">
        <v>[{"role":"assistant","content":"Cậu có biết nói "trò chơi" bằng tiếng Anh không?"}]</v>
      </c>
      <c r="F325" s="1" t="str">
        <v>openai:gpt-4o-mini</v>
      </c>
      <c r="G325" s="1" t="str">
        <v>fallback</v>
      </c>
      <c r="H325" s="4">
        <v>1.09</v>
      </c>
      <c r="I325" s="1"/>
      <c r="J325" s="1"/>
      <c r="K325" s="1"/>
      <c r="L325" s="1"/>
      <c r="M325" s="1"/>
      <c r="N325" s="1"/>
      <c r="O325" s="1"/>
      <c r="P325" s="1"/>
      <c r="Q325" s="1"/>
    </row>
    <row customHeight="true" ht="38" r="326">
      <c r="A326" s="1"/>
      <c r="B326" s="2">
        <v>325</v>
      </c>
      <c r="C326" s="3" t="str">
        <v>No, no.</v>
      </c>
      <c r="D32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26" s="1" t="str">
        <v>[{"role":"assistant","content":"Cậu có biết nói "mưa" bằng tiếng Anh không?"}]</v>
      </c>
      <c r="F326" s="1" t="str">
        <v>openai:gpt-4o-mini</v>
      </c>
      <c r="G326" s="1" t="str">
        <v>deny_confirm</v>
      </c>
      <c r="H326" s="1">
        <v>0.71</v>
      </c>
      <c r="I326" s="1"/>
      <c r="J326" s="1"/>
      <c r="K326" s="1"/>
      <c r="L326" s="1"/>
      <c r="M326" s="1"/>
      <c r="N326" s="1"/>
      <c r="O326" s="1"/>
      <c r="P326" s="1"/>
      <c r="Q326" s="1"/>
    </row>
    <row customHeight="true" ht="38" r="327">
      <c r="A327" s="1"/>
      <c r="B327" s="2">
        <v>326</v>
      </c>
      <c r="C327" s="3" t="str">
        <v>My name is Jason.</v>
      </c>
      <c r="D32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27" s="1"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F327" s="1" t="str">
        <v>openai:gpt-4o-mini</v>
      </c>
      <c r="G327" s="1" t="str">
        <v>fallback</v>
      </c>
      <c r="H327" s="1">
        <v>0.59</v>
      </c>
      <c r="I327" s="1"/>
      <c r="J327" s="1"/>
      <c r="K327" s="1"/>
      <c r="L327" s="1"/>
      <c r="M327" s="1"/>
      <c r="N327" s="1"/>
      <c r="O327" s="1"/>
      <c r="P327" s="1"/>
      <c r="Q327" s="1"/>
    </row>
    <row customHeight="true" ht="38" r="328">
      <c r="A328" s="1"/>
      <c r="B328" s="2">
        <v>327</v>
      </c>
      <c r="C328" s="3" t="str">
        <v>I am 10 years old.</v>
      </c>
      <c r="D32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28" s="1" t="str">
        <v>[{"role":"assistant","content":"Rất vui được gặp bạn, Jason! Tên bạn thật đẹp! Bạn bao nhiêu tuổi?"}]</v>
      </c>
      <c r="F328" s="1" t="str">
        <v>openai:gpt-4o-mini</v>
      </c>
      <c r="G328" s="1" t="str">
        <v>fallback</v>
      </c>
      <c r="H328" s="1">
        <v>0.79</v>
      </c>
      <c r="I328" s="1"/>
      <c r="J328" s="1"/>
      <c r="K328" s="1"/>
      <c r="L328" s="1"/>
      <c r="M328" s="1"/>
      <c r="N328" s="1"/>
      <c r="O328" s="1"/>
      <c r="P328" s="1"/>
      <c r="Q328" s="1"/>
    </row>
    <row customHeight="true" ht="38" r="329">
      <c r="A329" s="1"/>
      <c r="B329" s="2">
        <v>328</v>
      </c>
      <c r="C329" s="3" t="str">
        <v>- I like green.</v>
      </c>
      <c r="D32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29" s="1" t="str">
        <v>[{"role":"assistant","content":"Wow! Bạn 10 tuổi à! Tuyệt quá! Màu sắc yêu thích của bạn là gì?"}]</v>
      </c>
      <c r="F329" s="1" t="str">
        <v>openai:gpt-4o-mini</v>
      </c>
      <c r="G329" s="1" t="str">
        <v>fallback</v>
      </c>
      <c r="H329" s="1">
        <v>0.76</v>
      </c>
      <c r="I329" s="1"/>
      <c r="J329" s="1"/>
      <c r="K329" s="1"/>
      <c r="L329" s="1"/>
      <c r="M329" s="1"/>
      <c r="N329" s="1"/>
      <c r="O329" s="1"/>
      <c r="P329" s="1"/>
      <c r="Q329" s="1"/>
    </row>
    <row customHeight="true" ht="38" r="330">
      <c r="A330" s="1"/>
      <c r="B330" s="2">
        <v>329</v>
      </c>
      <c r="C330" s="3" t="str">
        <v>My two birds.</v>
      </c>
      <c r="D33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30" s="1" t="str">
        <v>[{"role":"assistant","content":"Thật tuyệt! Mình cũng thích màu xanh! Con vật yêu thích của bạn là gì?"}]</v>
      </c>
      <c r="F330" s="1" t="str">
        <v>openai:gpt-4o-mini</v>
      </c>
      <c r="G330" s="1" t="str">
        <v>fallback</v>
      </c>
      <c r="H330" s="1">
        <v>0.72</v>
      </c>
      <c r="I330" s="1"/>
      <c r="J330" s="1"/>
      <c r="K330" s="1"/>
      <c r="L330" s="1"/>
      <c r="M330" s="1"/>
      <c r="N330" s="1"/>
      <c r="O330" s="1"/>
      <c r="P330" s="1"/>
      <c r="Q330" s="1"/>
    </row>
    <row customHeight="true" ht="38" r="331">
      <c r="A331" s="1"/>
      <c r="B331" s="2">
        <v>330</v>
      </c>
      <c r="C331" s="3" t="str">
        <v>I eat breakfast.</v>
      </c>
      <c r="D33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31" s="1" t="str">
        <v>[{"role":"assistant","content":"Tuyệt vời! Mình cũng thích chim! Cảm ơn bạn đã chia sẻ! Bạn đã giúp mình học thêm nhiều điều về Trái Đất!"}]</v>
      </c>
      <c r="F331" s="1" t="str">
        <v>openai:gpt-4o-mini</v>
      </c>
      <c r="G331" s="1" t="str">
        <v>fallback</v>
      </c>
      <c r="H331" s="1">
        <v>0.98</v>
      </c>
      <c r="I331" s="1"/>
      <c r="J331" s="1"/>
      <c r="K331" s="1"/>
      <c r="L331" s="1"/>
      <c r="M331" s="1"/>
      <c r="N331" s="1"/>
      <c r="O331" s="1"/>
      <c r="P331" s="1"/>
      <c r="Q331" s="1"/>
    </row>
    <row customHeight="true" ht="38" r="332">
      <c r="A332" s="1"/>
      <c r="B332" s="2">
        <v>331</v>
      </c>
      <c r="C332" s="3" t="str">
        <v>I ate breakfast.</v>
      </c>
      <c r="D33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32" s="1" t="str">
        <v>[{"role":"assistant","content":"Chào cậu! Tớ là Pika. Cậu đã sẵn sàng chưa? Cùng tớ khám phá ngay hành trình hôm nay cậu nhé!. Sau giờ học cậu thường thích làm gì?"}]</v>
      </c>
      <c r="F332" s="1" t="str">
        <v>openai:gpt-4o-mini</v>
      </c>
      <c r="G332" s="1" t="str">
        <v>fallback</v>
      </c>
      <c r="H332" s="1">
        <v>0.74</v>
      </c>
      <c r="I332" s="1"/>
      <c r="J332" s="1"/>
      <c r="K332" s="1"/>
      <c r="L332" s="1"/>
      <c r="M332" s="1"/>
      <c r="N332" s="1"/>
      <c r="O332" s="1"/>
      <c r="P332" s="1"/>
      <c r="Q332" s="1"/>
    </row>
    <row customHeight="true" ht="38" r="333">
      <c r="A333" s="1"/>
      <c r="B333" s="2">
        <v>332</v>
      </c>
      <c r="C333" s="3" t="str">
        <v>I eat breakfast.</v>
      </c>
      <c r="D33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33" s="1" t="str">
        <v>[{"role":"assistant","content":"Chào cậu! Tớ là Pika. Cậu đã sẵn sàng chưa? Cùng tớ khám phá ngay hành trình hôm nay cậu nhé!. Sau giờ học cậu thường thích làm gì?"}]</v>
      </c>
      <c r="F333" s="1" t="str">
        <v>openai:gpt-4o-mini</v>
      </c>
      <c r="G333" s="1" t="str">
        <v>fallback</v>
      </c>
      <c r="H333" s="4">
        <v>1.05</v>
      </c>
      <c r="I333" s="1"/>
      <c r="J333" s="1"/>
      <c r="K333" s="1"/>
      <c r="L333" s="1"/>
      <c r="M333" s="1"/>
      <c r="N333" s="1"/>
      <c r="O333" s="1"/>
      <c r="P333" s="1"/>
      <c r="Q333" s="1"/>
    </row>
    <row customHeight="true" ht="38" r="334">
      <c r="A334" s="1"/>
      <c r="B334" s="2">
        <v>333</v>
      </c>
      <c r="C334" s="3" t="str">
        <v>I eat breakfast.</v>
      </c>
      <c r="D33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34" s="1" t="str">
        <v>[{"role":"assistant","content":"Chào cậu! Tớ là Pika. Cậu đã sẵn sàng chưa? Cùng tớ khám phá ngay hành trình hôm nay cậu nhé!. Sau giờ học cậu thường thích làm gì?"}]</v>
      </c>
      <c r="F334" s="1" t="str">
        <v>openai:gpt-4o-mini</v>
      </c>
      <c r="G334" s="1" t="str">
        <v>fallback</v>
      </c>
      <c r="H334" s="1">
        <v>4.26</v>
      </c>
      <c r="I334" s="1"/>
      <c r="J334" s="1"/>
      <c r="K334" s="1"/>
      <c r="L334" s="1"/>
      <c r="M334" s="1"/>
      <c r="N334" s="1"/>
      <c r="O334" s="1"/>
      <c r="P334" s="1"/>
      <c r="Q334" s="1"/>
    </row>
    <row customHeight="true" ht="38" r="335">
      <c r="A335" s="1"/>
      <c r="B335" s="2">
        <v>334</v>
      </c>
      <c r="C335" s="3" t="str">
        <v>I eat bread.</v>
      </c>
      <c r="D33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35" s="1" t="str">
        <v>[{"role":"assistant","content":"Ăn sáng thật là quan trọng phải không cậu? Cậu thích ăn món gì nhất vào bữa sáng?"}]</v>
      </c>
      <c r="F335" s="1" t="str">
        <v>openai:gpt-4o-mini</v>
      </c>
      <c r="G335" s="1" t="str">
        <v>fallback</v>
      </c>
      <c r="H335" s="4">
        <v>1.05</v>
      </c>
      <c r="I335" s="1"/>
      <c r="J335" s="1"/>
      <c r="K335" s="1"/>
      <c r="L335" s="1"/>
      <c r="M335" s="1"/>
      <c r="N335" s="1"/>
      <c r="O335" s="1"/>
      <c r="P335" s="1"/>
      <c r="Q335" s="1"/>
    </row>
    <row customHeight="true" ht="38" r="336">
      <c r="A336" s="1"/>
      <c r="B336" s="2">
        <v>335</v>
      </c>
      <c r="C336" s="3" t="str">
        <v>With egg.</v>
      </c>
      <c r="D33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36" s="1" t="str">
        <v>[{"role":"assistant","content":"Bánh mì thật ngon và bổ dưỡng! Cậu thường ăn bánh mì với gì nữa không?"}]</v>
      </c>
      <c r="F336" s="1" t="str">
        <v>openai:gpt-4o-mini</v>
      </c>
      <c r="G336" s="1" t="str">
        <v>fallback</v>
      </c>
      <c r="H336" s="1">
        <v>0.92</v>
      </c>
      <c r="I336" s="1"/>
      <c r="J336" s="1"/>
      <c r="K336" s="1"/>
      <c r="L336" s="1"/>
      <c r="M336" s="1"/>
      <c r="N336" s="1"/>
      <c r="O336" s="1"/>
      <c r="P336" s="1"/>
      <c r="Q336" s="1"/>
    </row>
    <row customHeight="true" ht="38" r="337">
      <c r="A337" s="1"/>
      <c r="B337" s="2">
        <v>336</v>
      </c>
      <c r="C337" s="3" t="str">
        <v>I eat breakfast.</v>
      </c>
      <c r="D33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37" s="1" t="str">
        <v>[{"role":"assistant","content":"Bánh mì với trứng thật tuyệt vời! Cậu có thích ăn sáng cùng với ai không?"}]</v>
      </c>
      <c r="F337" s="1" t="str">
        <v>openai:gpt-4o-mini</v>
      </c>
      <c r="G337" s="1" t="str">
        <v>fallback</v>
      </c>
      <c r="H337" s="1">
        <v>0.59</v>
      </c>
      <c r="I337" s="1"/>
      <c r="J337" s="1"/>
      <c r="K337" s="1"/>
      <c r="L337" s="1"/>
      <c r="M337" s="1"/>
      <c r="N337" s="1"/>
      <c r="O337" s="1"/>
      <c r="P337" s="1"/>
      <c r="Q337" s="1"/>
    </row>
    <row customHeight="true" ht="38" r="338">
      <c r="A338" s="1"/>
      <c r="B338" s="2">
        <v>337</v>
      </c>
      <c r="C338" s="3" t="str">
        <v>You wanna talk about Getsar?</v>
      </c>
      <c r="D33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38" s="1" t="str">
        <v>[{"role":"assistant","content":"Chào cậu! Tớ là Pika. Cậu đã sẵn sàng chưa? Cùng tớ khám phá ngay hành trình hôm nay cậu nhé!. Sau giờ học cậu thường thích làm gì?"}]</v>
      </c>
      <c r="F338" s="1" t="str">
        <v>openai:gpt-4o-mini</v>
      </c>
      <c r="G338" s="1" t="str">
        <v>fallback</v>
      </c>
      <c r="H338" s="1">
        <v>0.57</v>
      </c>
      <c r="I338" s="1"/>
      <c r="J338" s="1"/>
      <c r="K338" s="1"/>
      <c r="L338" s="1"/>
      <c r="M338" s="1"/>
      <c r="N338" s="1"/>
      <c r="O338" s="1"/>
      <c r="P338" s="1"/>
      <c r="Q338" s="1"/>
    </row>
    <row customHeight="true" ht="38" r="339">
      <c r="A339" s="1"/>
      <c r="B339" s="2">
        <v>338</v>
      </c>
      <c r="C339" s="3" t="str">
        <v>Marvin.</v>
      </c>
      <c r="D33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39" s="1" t="str">
        <v>[{"role":"assistant","content":"Chào cậu! Tớ là Pika. Cậu đã sẵn sàng chưa? Cùng tớ khám phá ngay hành trình hôm nay cậu nhé!. Sau giờ học cậu thường thích làm gì?"}]</v>
      </c>
      <c r="F339" s="1" t="str">
        <v>openai:gpt-4o-mini</v>
      </c>
      <c r="G339" s="1" t="str">
        <v>fallback</v>
      </c>
      <c r="H339" s="1">
        <v>0.59</v>
      </c>
      <c r="I339" s="1"/>
      <c r="J339" s="1"/>
      <c r="K339" s="1"/>
      <c r="L339" s="1"/>
      <c r="M339" s="1"/>
      <c r="N339" s="1"/>
      <c r="O339" s="1"/>
      <c r="P339" s="1"/>
      <c r="Q339" s="1"/>
    </row>
    <row customHeight="true" ht="38" r="340">
      <c r="A340" s="1"/>
      <c r="B340" s="2">
        <v>339</v>
      </c>
      <c r="C340" s="3" t="str">
        <v>Marvin.</v>
      </c>
      <c r="D34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40" s="1" t="str">
        <v>[{"role":"assistant","content":"Chào cậu! Tớ là Pika. Cậu đã sẵn sàng chưa? Cùng tớ khám phá ngay hành trình hôm nay cậu nhé!. Sau giờ học cậu thường thích làm gì?"}]</v>
      </c>
      <c r="F340" s="1" t="str">
        <v>openai:gpt-4o-mini</v>
      </c>
      <c r="G340" s="1" t="str">
        <v>fallback</v>
      </c>
      <c r="H340" s="1">
        <v>0.62</v>
      </c>
      <c r="I340" s="1"/>
      <c r="J340" s="1"/>
      <c r="K340" s="1"/>
      <c r="L340" s="1"/>
      <c r="M340" s="1"/>
      <c r="N340" s="1"/>
      <c r="O340" s="1"/>
      <c r="P340" s="1"/>
      <c r="Q340" s="1"/>
    </row>
    <row customHeight="true" ht="38" r="341">
      <c r="A341" s="1"/>
      <c r="B341" s="2">
        <v>340</v>
      </c>
      <c r="C341" s="3" t="str">
        <v>Marvin.</v>
      </c>
      <c r="D34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41" s="1" t="str">
        <v>[{"role":"assistant","content":"Chào cậu! Tớ là Pika. Cậu đã sẵn sàng chưa? Cùng tớ khám phá ngay hành trình hôm nay cậu nhé!. Sau giờ học cậu thường thích làm gì?"}]</v>
      </c>
      <c r="F341" s="1" t="str">
        <v>openai:gpt-4o-mini</v>
      </c>
      <c r="G341" s="1" t="str">
        <v>fallback</v>
      </c>
      <c r="H341" s="1">
        <v>0.72</v>
      </c>
      <c r="I341" s="1"/>
      <c r="J341" s="1"/>
      <c r="K341" s="1"/>
      <c r="L341" s="1"/>
      <c r="M341" s="1"/>
      <c r="N341" s="1"/>
      <c r="O341" s="1"/>
      <c r="P341" s="1"/>
      <c r="Q341" s="1"/>
    </row>
    <row customHeight="true" ht="38" r="342">
      <c r="A342" s="1"/>
      <c r="B342" s="2">
        <v>341</v>
      </c>
      <c r="C342" s="3" t="str">
        <v>What do you get started?</v>
      </c>
      <c r="D34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42" s="1" t="str">
        <v>[{"role":"assistant","content":"Chào cậu! Tớ là Pika. Cậu đã sẵn sàng chưa? Cùng tớ khám phá ngay hành trình hôm nay cậu nhé!. Sau giờ học cậu thường thích làm gì?"}]</v>
      </c>
      <c r="F342" s="1" t="str">
        <v>openai:gpt-4o-mini</v>
      </c>
      <c r="G342" s="1" t="str">
        <v>fallback</v>
      </c>
      <c r="H342" s="1">
        <v>0.74</v>
      </c>
      <c r="I342" s="1"/>
      <c r="J342" s="1"/>
      <c r="K342" s="1"/>
      <c r="L342" s="1"/>
      <c r="M342" s="1"/>
      <c r="N342" s="1"/>
      <c r="O342" s="1"/>
      <c r="P342" s="1"/>
      <c r="Q342" s="1"/>
    </row>
    <row customHeight="true" ht="38" r="343">
      <c r="A343" s="1"/>
      <c r="B343" s="2">
        <v>342</v>
      </c>
      <c r="C343" s="3" t="str">
        <v>Marvin.</v>
      </c>
      <c r="D34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43" s="1" t="str">
        <v>[{"role":"assistant","content":"Chào cậu! Tớ là Pika. Cậu đã sẵn sàng chưa? Cùng tớ khám phá ngay hành trình hôm nay cậu nhé!. Sau giờ học cậu thường thích làm gì?"}]</v>
      </c>
      <c r="F343" s="1" t="str">
        <v>openai:gpt-4o-mini</v>
      </c>
      <c r="G343" s="1" t="str">
        <v>fallback</v>
      </c>
      <c r="H343" s="4">
        <v>2.08</v>
      </c>
      <c r="I343" s="1"/>
      <c r="J343" s="1"/>
      <c r="K343" s="1"/>
      <c r="L343" s="1"/>
      <c r="M343" s="1"/>
      <c r="N343" s="1"/>
      <c r="O343" s="1"/>
      <c r="P343" s="1"/>
      <c r="Q343" s="1"/>
    </row>
    <row customHeight="true" ht="38" r="344">
      <c r="A344" s="1"/>
      <c r="B344" s="2">
        <v>343</v>
      </c>
      <c r="C344" s="3" t="str">
        <v>Marvin.</v>
      </c>
      <c r="D34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44" s="1" t="str">
        <v>[{"role":"assistant","content":"Cậu thích chơi với Marvin, thật tuyệt vời! Marvin có những sở thích gì đặc biệt không?"}]</v>
      </c>
      <c r="F344" s="1" t="str">
        <v>openai:gpt-4o-mini</v>
      </c>
      <c r="G344" s="1" t="str">
        <v>fallback</v>
      </c>
      <c r="H344" s="4">
        <v>1.04</v>
      </c>
      <c r="I344" s="1"/>
      <c r="J344" s="1"/>
      <c r="K344" s="1"/>
      <c r="L344" s="1"/>
      <c r="M344" s="1"/>
      <c r="N344" s="1"/>
      <c r="O344" s="1"/>
      <c r="P344" s="1"/>
      <c r="Q344" s="1"/>
    </row>
    <row customHeight="true" ht="38" r="345">
      <c r="A345" s="1"/>
      <c r="B345" s="2">
        <v>344</v>
      </c>
      <c r="C345" s="3" t="str">
        <v>Marvin.</v>
      </c>
      <c r="D34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45" s="1" t="str">
        <v>[{"role":"assistant","content":"Chào cậu! Tớ là Pika. Cậu đã sẵn sàng chưa? Cùng tớ khám phá ngay hành trình hôm nay cậu nhé!. Sau giờ học cậu thường thích làm gì?"}]</v>
      </c>
      <c r="F345" s="1" t="str">
        <v>openai:gpt-4o-mini</v>
      </c>
      <c r="G345" s="1" t="str">
        <v>fallback</v>
      </c>
      <c r="H345" s="1">
        <v>0.58</v>
      </c>
      <c r="I345" s="1"/>
      <c r="J345" s="1"/>
      <c r="K345" s="1"/>
      <c r="L345" s="1"/>
      <c r="M345" s="1"/>
      <c r="N345" s="1"/>
      <c r="O345" s="1"/>
      <c r="P345" s="1"/>
      <c r="Q345" s="1"/>
    </row>
    <row customHeight="true" ht="38" r="346">
      <c r="A346" s="1"/>
      <c r="B346" s="2">
        <v>345</v>
      </c>
      <c r="C346" s="3" t="str">
        <v>eat breakfast.</v>
      </c>
      <c r="D34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46" s="1" t="str">
        <v>[{"role":"assistant","content":"Chào cậu! Tớ là Pika. Cậu đã sẵn sàng chưa? Cùng tớ khám phá ngay hành trình hôm nay cậu nhé!. Sau giờ học cậu thường thích làm gì?"}]</v>
      </c>
      <c r="F346" s="1" t="str">
        <v>openai:gpt-4o-mini</v>
      </c>
      <c r="G346" s="1" t="str">
        <v>fallback</v>
      </c>
      <c r="H346" s="1">
        <v>0.56</v>
      </c>
      <c r="I346" s="1"/>
      <c r="J346" s="1"/>
      <c r="K346" s="1"/>
      <c r="L346" s="1"/>
      <c r="M346" s="1"/>
      <c r="N346" s="1"/>
      <c r="O346" s="1"/>
      <c r="P346" s="1"/>
      <c r="Q346" s="1"/>
    </row>
    <row customHeight="true" ht="38" r="347">
      <c r="A347" s="1"/>
      <c r="B347" s="2">
        <v>346</v>
      </c>
      <c r="C347" s="3" t="str">
        <v>Marvin.</v>
      </c>
      <c r="D34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47" s="1" t="str">
        <v>[{"role":"assistant","content":"Chào cậu! Tớ là Pika. Cậu đã sẵn sàng chưa? Cùng tớ khám phá ngay hành trình hôm nay cậu nhé!. Sau giờ học cậu thường thích làm gì?"}]</v>
      </c>
      <c r="F347" s="1" t="str">
        <v>openai:gpt-4o-mini</v>
      </c>
      <c r="G347" s="1" t="str">
        <v>fallback</v>
      </c>
      <c r="H347" s="1">
        <v>0.66</v>
      </c>
      <c r="I347" s="1"/>
      <c r="J347" s="1"/>
      <c r="K347" s="1"/>
      <c r="L347" s="1"/>
      <c r="M347" s="1"/>
      <c r="N347" s="1"/>
      <c r="O347" s="1"/>
      <c r="P347" s="1"/>
      <c r="Q347" s="1"/>
    </row>
    <row customHeight="true" ht="38" r="348">
      <c r="A348" s="1"/>
      <c r="B348" s="2">
        <v>347</v>
      </c>
      <c r="C348" s="3" t="str">
        <v>Marvin.</v>
      </c>
      <c r="D34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48" s="1" t="str">
        <v>[{"role":"assistant","content":"Chào cậu! Tớ là Pika. Cậu đã sẵn sàng chưa? Cùng tớ khám phá ngay hành trình hôm nay cậu nhé!. Sau giờ học cậu thường thích làm gì?"}]</v>
      </c>
      <c r="F348" s="1" t="str">
        <v>openai:gpt-4o-mini</v>
      </c>
      <c r="G348" s="1" t="str">
        <v>fallback</v>
      </c>
      <c r="H348" s="1">
        <v>0.91</v>
      </c>
      <c r="I348" s="1"/>
      <c r="J348" s="1"/>
      <c r="K348" s="1"/>
      <c r="L348" s="1"/>
      <c r="M348" s="1"/>
      <c r="N348" s="1"/>
      <c r="O348" s="1"/>
      <c r="P348" s="1"/>
      <c r="Q348" s="1"/>
    </row>
    <row customHeight="true" ht="38" r="349">
      <c r="A349" s="1"/>
      <c r="B349" s="2">
        <v>348</v>
      </c>
      <c r="C349" s="3" t="str">
        <v>Marvin.</v>
      </c>
      <c r="D34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49" s="1" t="str">
        <v>[{"role":"assistant","content":"Chào cậu! Tớ là Pika. Cậu đã sẵn sàng chưa? Cùng tớ khám phá ngay hành trình hôm nay cậu nhé!. Sau giờ học cậu thường thích làm gì?"}]</v>
      </c>
      <c r="F349" s="1" t="str">
        <v>openai:gpt-4o-mini</v>
      </c>
      <c r="G349" s="1" t="str">
        <v>fallback</v>
      </c>
      <c r="H349" s="1">
        <v>0.63</v>
      </c>
      <c r="I349" s="1"/>
      <c r="J349" s="1"/>
      <c r="K349" s="1"/>
      <c r="L349" s="1"/>
      <c r="M349" s="1"/>
      <c r="N349" s="1"/>
      <c r="O349" s="1"/>
      <c r="P349" s="1"/>
      <c r="Q349" s="1"/>
    </row>
    <row customHeight="true" ht="38" r="350">
      <c r="A350" s="1"/>
      <c r="B350" s="2">
        <v>349</v>
      </c>
      <c r="C350" s="3" t="str">
        <v>Marvin.</v>
      </c>
      <c r="D35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50" s="1" t="str">
        <v>[{"role":"assistant","content":"Ôi, Marvin là bạn thân của cậu đúng không? Cậu và Marvin thường chơi gì với nhau?"}]</v>
      </c>
      <c r="F350" s="1" t="str">
        <v>openai:gpt-4o-mini</v>
      </c>
      <c r="G350" s="1" t="str">
        <v>fallback</v>
      </c>
      <c r="H350" s="1">
        <v>0.71</v>
      </c>
      <c r="I350" s="1"/>
      <c r="J350" s="1"/>
      <c r="K350" s="1"/>
      <c r="L350" s="1"/>
      <c r="M350" s="1"/>
      <c r="N350" s="1"/>
      <c r="O350" s="1"/>
      <c r="P350" s="1"/>
      <c r="Q350" s="1"/>
    </row>
    <row customHeight="true" ht="38" r="351">
      <c r="A351" s="1"/>
      <c r="B351" s="2">
        <v>350</v>
      </c>
      <c r="C351" s="3" t="str">
        <v>Marvin.</v>
      </c>
      <c r="D35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51" s="1" t="str">
        <v>[{"role":"assistant","content":"Chào cậu! Tớ là Pika. Cậu đã sẵn sàng chưa? Cùng tớ khám phá ngay hành trình hôm nay cậu nhé!. Sau giờ học cậu thường thích làm gì?"}]</v>
      </c>
      <c r="F351" s="1" t="str">
        <v>openai:gpt-4o-mini</v>
      </c>
      <c r="G351" s="1" t="str">
        <v>fallback</v>
      </c>
      <c r="H351" s="4">
        <v>1.02</v>
      </c>
      <c r="I351" s="1"/>
      <c r="J351" s="1"/>
      <c r="K351" s="1"/>
      <c r="L351" s="1"/>
      <c r="M351" s="1"/>
      <c r="N351" s="1"/>
      <c r="O351" s="1"/>
      <c r="P351" s="1"/>
      <c r="Q351" s="1"/>
    </row>
    <row customHeight="true" ht="38" r="352">
      <c r="A352" s="1"/>
      <c r="B352" s="2">
        <v>351</v>
      </c>
      <c r="C352" s="3" t="str">
        <v>Marvin.</v>
      </c>
      <c r="D35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52" s="1" t="str">
        <v>[{"role":"assistant","content":"Chào cậu! Tớ là Pika. Cậu đã sẵn sàng chưa? Cùng tớ khám phá ngay hành trình hôm nay cậu nhé!. Sau giờ học cậu thường thích làm gì?"}]</v>
      </c>
      <c r="F352" s="1" t="str">
        <v>openai:gpt-4o-mini</v>
      </c>
      <c r="G352" s="1" t="str">
        <v>fallback</v>
      </c>
      <c r="H352" s="1">
        <v>0.91</v>
      </c>
      <c r="I352" s="1"/>
      <c r="J352" s="1"/>
      <c r="K352" s="1"/>
      <c r="L352" s="1"/>
      <c r="M352" s="1"/>
      <c r="N352" s="1"/>
      <c r="O352" s="1"/>
      <c r="P352" s="1"/>
      <c r="Q352" s="1"/>
    </row>
    <row customHeight="true" ht="38" r="353">
      <c r="A353" s="1"/>
      <c r="B353" s="2">
        <v>352</v>
      </c>
      <c r="C353" s="3" t="str">
        <v>Marvin.</v>
      </c>
      <c r="D35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53" s="1" t="str">
        <v>[{"role":"assistant","content":"Ôi, Marvin là bạn thân của cậu đúng không? Cậu và Marvin thường chơi gì với nhau?"}]</v>
      </c>
      <c r="F353" s="1" t="str">
        <v>openai:gpt-4o-mini</v>
      </c>
      <c r="G353" s="1" t="str">
        <v>fallback</v>
      </c>
      <c r="H353" s="1">
        <v>0.57</v>
      </c>
      <c r="I353" s="1"/>
      <c r="J353" s="1"/>
      <c r="K353" s="1"/>
      <c r="L353" s="1"/>
      <c r="M353" s="1"/>
      <c r="N353" s="1"/>
      <c r="O353" s="1"/>
      <c r="P353" s="1"/>
      <c r="Q353" s="1"/>
    </row>
    <row customHeight="true" ht="38" r="354">
      <c r="A354" s="1"/>
      <c r="B354" s="2">
        <v>353</v>
      </c>
      <c r="C354" s="3" t="str">
        <v>- Marvin, Marvin.</v>
      </c>
      <c r="D35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54" s="1" t="str">
        <v>[{"role":"assistant","content":"Chào cậu! Tớ là Pika. Cậu đã sẵn sàng chưa? Cùng tớ khám phá ngay hành trình hôm nay cậu nhé!. Sau giờ học cậu thường thích làm gì?"}]</v>
      </c>
      <c r="F354" s="1" t="str">
        <v>openai:gpt-4o-mini</v>
      </c>
      <c r="G354" s="1" t="str">
        <v>fallback</v>
      </c>
      <c r="H354" s="1">
        <v>0.81</v>
      </c>
      <c r="I354" s="1"/>
      <c r="J354" s="1"/>
      <c r="K354" s="1"/>
      <c r="L354" s="1"/>
      <c r="M354" s="1"/>
      <c r="N354" s="1"/>
      <c r="O354" s="1"/>
      <c r="P354" s="1"/>
      <c r="Q354" s="1"/>
    </row>
    <row customHeight="true" ht="38" r="355">
      <c r="A355" s="1"/>
      <c r="B355" s="2">
        <v>354</v>
      </c>
      <c r="C355" s="3" t="str">
        <v>Marvin.</v>
      </c>
      <c r="D35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55" s="1" t="str">
        <v>[{"role":"assistant","content":"Ôi, cậu có một người bạn tên là Marvin! Thật tuyệt vời! Cậu và Marvin thường chơi gì với nhau?"}]</v>
      </c>
      <c r="F355" s="1" t="str">
        <v>openai:gpt-4o-mini</v>
      </c>
      <c r="G355" s="1" t="str">
        <v>fallback</v>
      </c>
      <c r="H355" s="1">
        <v>0.7</v>
      </c>
      <c r="I355" s="1"/>
      <c r="J355" s="1"/>
      <c r="K355" s="1"/>
      <c r="L355" s="1"/>
      <c r="M355" s="1"/>
      <c r="N355" s="1"/>
      <c r="O355" s="1"/>
      <c r="P355" s="1"/>
      <c r="Q355" s="1"/>
    </row>
    <row customHeight="true" ht="38" r="356">
      <c r="A356" s="1"/>
      <c r="B356" s="2">
        <v>355</v>
      </c>
      <c r="C356" s="3" t="str">
        <v>Marvin.</v>
      </c>
      <c r="D35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56" s="1" t="str">
        <v>[{"role":"assistant","content":"Chào cậu! Tớ là Pika. Cậu đã sẵn sàng chưa? Cùng tớ khám phá ngay hành trình hôm nay cậu nhé!. Sau giờ học cậu thường thích làm gì?"}]</v>
      </c>
      <c r="F356" s="1" t="str">
        <v>openai:gpt-4o-mini</v>
      </c>
      <c r="G356" s="1" t="str">
        <v>fallback</v>
      </c>
      <c r="H356" s="1">
        <v>0.57</v>
      </c>
      <c r="I356" s="1"/>
      <c r="J356" s="1"/>
      <c r="K356" s="1"/>
      <c r="L356" s="1"/>
      <c r="M356" s="1"/>
      <c r="N356" s="1"/>
      <c r="O356" s="1"/>
      <c r="P356" s="1"/>
      <c r="Q356" s="1"/>
    </row>
    <row customHeight="true" ht="38" r="357">
      <c r="A357" s="1"/>
      <c r="B357" s="2">
        <v>356</v>
      </c>
      <c r="C357" s="3" t="str">
        <v>Marvin.</v>
      </c>
      <c r="D35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57" s="1" t="str">
        <v>[{"role":"assistant","content":"Cậu thích chơi với Marvin, thật tuyệt vời! Marvin có những sở thích gì đặc biệt không?"}]</v>
      </c>
      <c r="F357" s="1" t="str">
        <v>openai:gpt-4o-mini</v>
      </c>
      <c r="G357" s="1" t="str">
        <v>fallback</v>
      </c>
      <c r="H357" s="1">
        <v>0.88</v>
      </c>
      <c r="I357" s="1"/>
      <c r="J357" s="1"/>
      <c r="K357" s="1"/>
      <c r="L357" s="1"/>
      <c r="M357" s="1"/>
      <c r="N357" s="1"/>
      <c r="O357" s="1"/>
      <c r="P357" s="1"/>
      <c r="Q357" s="1"/>
    </row>
    <row customHeight="true" ht="38" r="358">
      <c r="A358" s="1"/>
      <c r="B358" s="2">
        <v>357</v>
      </c>
      <c r="C358" s="3" t="str">
        <v>Marvin.</v>
      </c>
      <c r="D35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58" s="1" t="str">
        <v>[{"role":"assistant","content":"Cậu và Marvin thường chơi những trò chơi gì cùng nhau?"}]</v>
      </c>
      <c r="F358" s="1" t="str">
        <v>openai:gpt-4o-mini</v>
      </c>
      <c r="G358" s="1" t="str">
        <v>fallback</v>
      </c>
      <c r="H358" s="4">
        <v>1.11</v>
      </c>
      <c r="I358" s="1"/>
      <c r="J358" s="1"/>
      <c r="K358" s="1"/>
      <c r="L358" s="1"/>
      <c r="M358" s="1"/>
      <c r="N358" s="1"/>
      <c r="O358" s="1"/>
      <c r="P358" s="1"/>
      <c r="Q358" s="1"/>
    </row>
    <row customHeight="true" ht="38" r="359">
      <c r="A359" s="1"/>
      <c r="B359" s="2">
        <v>358</v>
      </c>
      <c r="C359" s="3" t="str">
        <v>Marvin.</v>
      </c>
      <c r="D35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59" s="1" t="str">
        <v>[{"role":"assistant","content":"Chào cậu! Tớ là Pika. Cậu đã sẵn sàng chưa? Cùng tớ khám phá ngay hành trình hôm nay cậu nhé!. Sau giờ học cậu thường thích làm gì?"}]</v>
      </c>
      <c r="F359" s="1" t="str">
        <v>openai:gpt-4o-mini</v>
      </c>
      <c r="G359" s="1" t="str">
        <v>fallback</v>
      </c>
      <c r="H359" s="1">
        <v>1.99</v>
      </c>
      <c r="I359" s="1"/>
      <c r="J359" s="1"/>
      <c r="K359" s="1"/>
      <c r="L359" s="1"/>
      <c r="M359" s="1"/>
      <c r="N359" s="1"/>
      <c r="O359" s="1"/>
      <c r="P359" s="1"/>
      <c r="Q359" s="1"/>
    </row>
    <row customHeight="true" ht="38" r="360">
      <c r="A360" s="1"/>
      <c r="B360" s="2">
        <v>359</v>
      </c>
      <c r="C360" s="3" t="str">
        <v>Marvin.</v>
      </c>
      <c r="D36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60" s="1" t="str">
        <v>[{"role":"assistant","content":"Ôi, Marvin là một người bạn thật tuyệt vời! Cậu và Marvin thường chơi những trò chơi gì cùng nhau?"}]</v>
      </c>
      <c r="F360" s="1" t="str">
        <v>openai:gpt-4o-mini</v>
      </c>
      <c r="G360" s="1" t="str">
        <v>fallback</v>
      </c>
      <c r="H360" s="1">
        <v>0.75</v>
      </c>
      <c r="I360" s="1"/>
      <c r="J360" s="1"/>
      <c r="K360" s="1"/>
      <c r="L360" s="1"/>
      <c r="M360" s="1"/>
      <c r="N360" s="1"/>
      <c r="O360" s="1"/>
      <c r="P360" s="1"/>
      <c r="Q360" s="1"/>
    </row>
    <row customHeight="true" ht="38" r="361">
      <c r="A361" s="1"/>
      <c r="B361" s="2">
        <v>360</v>
      </c>
      <c r="C361" s="3" t="str">
        <v>Marvin.</v>
      </c>
      <c r="D36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61" s="1" t="str">
        <v>[{"role":"assistant","content":"Cậu và Marvin chắc chắn có nhiều kỷ niệm vui vẻ! Cậu có thể kể cho tớ nghe một lần mà cậu cảm thấy thật vui khi chơi với Marvin không?"}]</v>
      </c>
      <c r="F361" s="1" t="str">
        <v>openai:gpt-4o-mini</v>
      </c>
      <c r="G361" s="1" t="str">
        <v>fallback</v>
      </c>
      <c r="H361" s="1">
        <v>0.61</v>
      </c>
      <c r="I361" s="1"/>
      <c r="J361" s="1"/>
      <c r="K361" s="1"/>
      <c r="L361" s="1"/>
      <c r="M361" s="1"/>
      <c r="N361" s="1"/>
      <c r="O361" s="1"/>
      <c r="P361" s="1"/>
      <c r="Q361" s="1"/>
    </row>
    <row customHeight="true" ht="38" r="362">
      <c r="A362" s="1"/>
      <c r="B362" s="2">
        <v>361</v>
      </c>
      <c r="C362" s="3" t="str">
        <v>I eat breakfast.</v>
      </c>
      <c r="D36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62" s="1" t="str">
        <v>[{"role":"assistant","content":"Cậu thật đáng yêu khi nhắc đến Marvin! Tớ rất muốn nghe thêm về cậu ấy. Cậu có thích làm gì khác ngoài việc chơi với Marvin không?"}]</v>
      </c>
      <c r="F362" s="1" t="str">
        <v>openai:gpt-4o-mini</v>
      </c>
      <c r="G362" s="1" t="str">
        <v>fallback</v>
      </c>
      <c r="H362" s="1">
        <v>0.63</v>
      </c>
      <c r="I362" s="1"/>
      <c r="J362" s="1"/>
      <c r="K362" s="1"/>
      <c r="L362" s="1"/>
      <c r="M362" s="1"/>
      <c r="N362" s="1"/>
      <c r="O362" s="1"/>
      <c r="P362" s="1"/>
      <c r="Q362" s="1"/>
    </row>
    <row customHeight="true" ht="38" r="363">
      <c r="A363" s="1"/>
      <c r="B363" s="2">
        <v>362</v>
      </c>
      <c r="C363" s="3" t="str">
        <v>eat breakfast.</v>
      </c>
      <c r="D36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63" s="1" t="str">
        <v>[{"role":"assistant","content":"Chào cậu! Tớ là Pika. Cậu đã sẵn sàng chưa? Cùng tớ khám phá ngay hành trình hôm nay cậu nhé!. Sau giờ học cậu thường thích làm gì?"}]</v>
      </c>
      <c r="F363" s="1" t="str">
        <v>openai:gpt-4o-mini</v>
      </c>
      <c r="G363" s="1" t="str">
        <v>fallback</v>
      </c>
      <c r="H363" s="4">
        <v>1.11</v>
      </c>
      <c r="I363" s="1"/>
      <c r="J363" s="1"/>
      <c r="K363" s="1"/>
      <c r="L363" s="1"/>
      <c r="M363" s="1"/>
      <c r="N363" s="1"/>
      <c r="O363" s="1"/>
      <c r="P363" s="1"/>
      <c r="Q363" s="1"/>
    </row>
    <row customHeight="true" ht="38" r="364">
      <c r="A364" s="1"/>
      <c r="B364" s="2">
        <v>363</v>
      </c>
      <c r="C364" s="3" t="str">
        <v>- Price.</v>
      </c>
      <c r="D36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64" s="1" t="str">
        <v>[{"role":"assistant","content":"Ăn sáng thật ngon lành phải không cậu? Cậu thích ăn món gì nhất vào bữa sáng?"}]</v>
      </c>
      <c r="F364" s="1" t="str">
        <v>openai:gpt-4o-mini</v>
      </c>
      <c r="G364" s="1" t="str">
        <v>fallback</v>
      </c>
      <c r="H364" s="1">
        <v>4.81</v>
      </c>
      <c r="I364" s="1"/>
      <c r="J364" s="1"/>
      <c r="K364" s="1"/>
      <c r="L364" s="1"/>
      <c r="M364" s="1"/>
      <c r="N364" s="1"/>
      <c r="O364" s="1"/>
      <c r="P364" s="1"/>
      <c r="Q364" s="1"/>
    </row>
    <row customHeight="true" ht="38" r="365">
      <c r="A365" s="1"/>
      <c r="B365" s="2">
        <v>364</v>
      </c>
      <c r="C365" s="3" t="str">
        <v>Thank you.</v>
      </c>
      <c r="D36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65" s="1" t="str">
        <v>[{"role":"assistant","content":"Ôi, ăn phở vào bữa sáng thì thật tuyệt vời! Cậu thường ăn phở ở đâu?"}]</v>
      </c>
      <c r="F365" s="1" t="str">
        <v>openai:gpt-4o-mini</v>
      </c>
      <c r="G365" s="1" t="str">
        <v>fallback</v>
      </c>
      <c r="H365" s="1">
        <v>0.67</v>
      </c>
      <c r="I365" s="1"/>
      <c r="J365" s="1"/>
      <c r="K365" s="1"/>
      <c r="L365" s="1"/>
      <c r="M365" s="1"/>
      <c r="N365" s="1"/>
      <c r="O365" s="1"/>
      <c r="P365" s="1"/>
      <c r="Q365" s="1"/>
    </row>
    <row customHeight="true" ht="38" r="366">
      <c r="A366" s="1"/>
      <c r="B366" s="2">
        <v>365</v>
      </c>
      <c r="C366" s="3" t="str">
        <v>Yes, I'm ready.</v>
      </c>
      <c r="D36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66" s="1" t="str">
        <v>[{"role":"assistant","content":"Cảm ơn cậu! Tớ rất vui khi được trò chuyện với cậu. Phở thật thú vị ha, hôm nay chúng ta sẽ cùng học nói về chủ đề ăn sáng bằng tiếng anh nhé."}]</v>
      </c>
      <c r="F366" s="1" t="str">
        <v>openai:gpt-4o-mini</v>
      </c>
      <c r="G366" s="1" t="str">
        <v>affirm_confirm</v>
      </c>
      <c r="H366" s="4">
        <v>1.01</v>
      </c>
      <c r="I366" s="1"/>
      <c r="J366" s="1"/>
      <c r="K366" s="1"/>
      <c r="L366" s="1"/>
      <c r="M366" s="1"/>
      <c r="N366" s="1"/>
      <c r="O366" s="1"/>
      <c r="P366" s="1"/>
      <c r="Q366" s="1"/>
    </row>
    <row customHeight="true" ht="38" r="367">
      <c r="A367" s="1"/>
      <c r="B367" s="2">
        <v>366</v>
      </c>
      <c r="C367" s="3" t="str">
        <v>Yes, I have.</v>
      </c>
      <c r="D36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67" s="1" t="str">
        <v>[{"role":"assistant","content":"Cậu có biết nói "ăn sáng" bằng tiếng Anh không?"}]</v>
      </c>
      <c r="F367" s="1" t="str">
        <v>openai:gpt-4o-mini</v>
      </c>
      <c r="G367" s="1" t="str">
        <v>affirm_confirm</v>
      </c>
      <c r="H367" s="1">
        <v>0.92</v>
      </c>
      <c r="I367" s="1"/>
      <c r="J367" s="1"/>
      <c r="K367" s="1"/>
      <c r="L367" s="1"/>
      <c r="M367" s="1"/>
      <c r="N367" s="1"/>
      <c r="O367" s="1"/>
      <c r="P367" s="1"/>
      <c r="Q367" s="1"/>
    </row>
    <row customHeight="true" ht="38" r="368">
      <c r="A368" s="1"/>
      <c r="B368" s="2">
        <v>367</v>
      </c>
      <c r="C368" s="3" t="str">
        <v>I eat breakfast.</v>
      </c>
      <c r="D36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68" s="1" t="str">
        <v>[{"role":"assistant","content":"Tuyệt vời! Cậu làm tốt lắm! Cậu hãy tiếp tục cố gắng nhé! Cậu có biết nói "I eat" bằng tiếng Anh không?"}]</v>
      </c>
      <c r="F368" s="1" t="str">
        <v>openai:gpt-4o-mini</v>
      </c>
      <c r="G368" s="1" t="str">
        <v>fallback</v>
      </c>
      <c r="H368" s="1">
        <v>0.63</v>
      </c>
      <c r="I368" s="1"/>
      <c r="J368" s="1"/>
      <c r="K368" s="1"/>
      <c r="L368" s="1"/>
      <c r="M368" s="1"/>
      <c r="N368" s="1"/>
      <c r="O368" s="1"/>
      <c r="P368" s="1"/>
      <c r="Q368" s="1"/>
    </row>
    <row customHeight="true" ht="38" r="369">
      <c r="A369" s="1"/>
      <c r="B369" s="2">
        <v>368</v>
      </c>
      <c r="C369" s="3" t="str">
        <v>I eat breakfast.</v>
      </c>
      <c r="D36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69" s="1" t="str">
        <v>[{"role":"assistant","content":"Chào cậu! Tớ là Pika. Cậu đã sẵn sàng chưa? Cùng tớ khám phá ngay hành trình hôm nay cậu nhé!. Sau giờ học cậu thường thích làm gì?"}]</v>
      </c>
      <c r="F369" s="1" t="str">
        <v>openai:gpt-4o-mini</v>
      </c>
      <c r="G369" s="1" t="str">
        <v>fallback</v>
      </c>
      <c r="H369" s="1">
        <v>0.64</v>
      </c>
      <c r="I369" s="1"/>
      <c r="J369" s="1"/>
      <c r="K369" s="1"/>
      <c r="L369" s="1"/>
      <c r="M369" s="1"/>
      <c r="N369" s="1"/>
      <c r="O369" s="1"/>
      <c r="P369" s="1"/>
      <c r="Q369" s="1"/>
    </row>
    <row customHeight="true" ht="38" r="370">
      <c r="A370" s="1"/>
      <c r="B370" s="2">
        <v>369</v>
      </c>
      <c r="C370" s="3" t="str">
        <v>- Right next.</v>
      </c>
      <c r="D37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70" s="1" t="str">
        <v>[{"role":"assistant","content":"Ăn sáng thật là ngon miệng phải không cậu? Cậu thích ăn món gì nhất vào bữa sáng?"}]</v>
      </c>
      <c r="F370" s="1" t="str">
        <v>openai:gpt-4o-mini</v>
      </c>
      <c r="G370" s="1" t="str">
        <v>affirm_confirm</v>
      </c>
      <c r="H370" s="1">
        <v>0.82</v>
      </c>
      <c r="I370" s="1"/>
      <c r="J370" s="1"/>
      <c r="K370" s="1"/>
      <c r="L370" s="1"/>
      <c r="M370" s="1"/>
      <c r="N370" s="1"/>
      <c r="O370" s="1"/>
      <c r="P370" s="1"/>
      <c r="Q370" s="1"/>
    </row>
    <row customHeight="true" ht="38" r="371">
      <c r="A371" s="1"/>
      <c r="B371" s="2">
        <v>370</v>
      </c>
      <c r="C371" s="3" t="str">
        <v>Who? Who?</v>
      </c>
      <c r="D37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71" s="1" t="str">
        <v>[{"role":"assistant","content":"Món ăn sáng cậu thích thật thú vị! Cậu thường ăn sáng ở đâu?"}]</v>
      </c>
      <c r="F371" s="1" t="str">
        <v>openai:gpt-4o-mini</v>
      </c>
      <c r="G371" s="1" t="str">
        <v>cant_hear</v>
      </c>
      <c r="H371" s="1">
        <v>0.68</v>
      </c>
      <c r="I371" s="1"/>
      <c r="J371" s="1"/>
      <c r="K371" s="1"/>
      <c r="L371" s="1"/>
      <c r="M371" s="1"/>
      <c r="N371" s="1"/>
      <c r="O371" s="1"/>
      <c r="P371" s="1"/>
      <c r="Q371" s="1"/>
    </row>
    <row customHeight="true" ht="38" r="372">
      <c r="A372" s="1"/>
      <c r="B372" s="2">
        <v>371</v>
      </c>
      <c r="C372" s="3" t="str">
        <v>eat breakfast.</v>
      </c>
      <c r="D37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72" s="1" t="str">
        <v>[{"role":"assistant","content":"Cậu ăn sáng ở nhà hay ở quán ăn?"}]</v>
      </c>
      <c r="F372" s="1" t="str">
        <v>openai:gpt-4o-mini</v>
      </c>
      <c r="G372" s="1" t="str">
        <v>fallback</v>
      </c>
      <c r="H372" s="1">
        <v>0.73</v>
      </c>
      <c r="I372" s="1"/>
      <c r="J372" s="1"/>
      <c r="K372" s="1"/>
      <c r="L372" s="1"/>
      <c r="M372" s="1"/>
      <c r="N372" s="1"/>
      <c r="O372" s="1"/>
      <c r="P372" s="1"/>
      <c r="Q372" s="1"/>
    </row>
    <row customHeight="true" ht="38" r="373">
      <c r="A373" s="1"/>
      <c r="B373" s="2">
        <v>372</v>
      </c>
      <c r="C373" s="3" t="str">
        <v>Eat right food.</v>
      </c>
      <c r="D37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73" s="1" t="str">
        <v>[{"role":"assistant","content":"Chào cậu! Tớ là Pika. Cậu đã sẵn sàng chưa? Cùng tớ khám phá ngay hành trình hôm nay cậu nhé!. Sau giờ học cậu thường thích làm gì?"}]</v>
      </c>
      <c r="F373" s="1" t="str">
        <v>openai:gpt-4o-mini</v>
      </c>
      <c r="G373" s="1" t="str">
        <v>fallback</v>
      </c>
      <c r="H373" s="1">
        <v>0.7</v>
      </c>
      <c r="I373" s="1"/>
      <c r="J373" s="1"/>
      <c r="K373" s="1"/>
      <c r="L373" s="1"/>
      <c r="M373" s="1"/>
      <c r="N373" s="1"/>
      <c r="O373" s="1"/>
      <c r="P373" s="1"/>
      <c r="Q373" s="1"/>
    </row>
    <row customHeight="true" ht="38" r="374">
      <c r="A374" s="1"/>
      <c r="B374" s="2">
        <v>373</v>
      </c>
      <c r="C374" s="3" t="str">
        <v>right and right.</v>
      </c>
      <c r="D37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74" s="1" t="str">
        <v>[{"role":"assistant","content":"Ăn uống lành mạnh thật tuyệt vời ha! Cậu thích món ăn nào nhất trong những món ăn lành mạnh đó?"}]</v>
      </c>
      <c r="F374" s="1" t="str">
        <v>openai:gpt-4o-mini</v>
      </c>
      <c r="G374" s="1" t="str">
        <v>affirm_confirm</v>
      </c>
      <c r="H374" s="1">
        <v>1.85</v>
      </c>
      <c r="I374" s="1"/>
      <c r="J374" s="1"/>
      <c r="K374" s="1"/>
      <c r="L374" s="1"/>
      <c r="M374" s="1"/>
      <c r="N374" s="1"/>
      <c r="O374" s="1"/>
      <c r="P374" s="1"/>
      <c r="Q374" s="1"/>
    </row>
    <row customHeight="true" ht="38" r="375">
      <c r="A375" s="1"/>
      <c r="B375" s="2">
        <v>374</v>
      </c>
      <c r="C375" s="3" t="str">
        <v>Right.</v>
      </c>
      <c r="D37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75" s="1" t="str">
        <v>[{"role":"assistant","content":"Cậu thích ăn món gì nhất trong những món ăn lành mạnh đó?"}]</v>
      </c>
      <c r="F375" s="1" t="str">
        <v>openai:gpt-4o-mini</v>
      </c>
      <c r="G375" s="1" t="str">
        <v>affirm_confirm</v>
      </c>
      <c r="H375" s="1">
        <v>0.63</v>
      </c>
      <c r="I375" s="1"/>
      <c r="J375" s="1"/>
      <c r="K375" s="1"/>
      <c r="L375" s="1"/>
      <c r="M375" s="1"/>
      <c r="N375" s="1"/>
      <c r="O375" s="1"/>
      <c r="P375" s="1"/>
      <c r="Q375" s="1"/>
    </row>
    <row customHeight="true" ht="38" r="376">
      <c r="A376" s="1"/>
      <c r="B376" s="2">
        <v>375</v>
      </c>
      <c r="C376" s="3" t="str">
        <v>I eat breakfast.</v>
      </c>
      <c r="D37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76" s="1" t="str">
        <v>[{"role":"assistant","content":"Cậu thích ăn món gì nhất trong những món ăn lành mạnh đó?"}]</v>
      </c>
      <c r="F376" s="1" t="str">
        <v>openai:gpt-4o-mini</v>
      </c>
      <c r="G376" s="1" t="str">
        <v>fallback</v>
      </c>
      <c r="H376" s="1">
        <v>0.74</v>
      </c>
      <c r="I376" s="1"/>
      <c r="J376" s="1"/>
      <c r="K376" s="1"/>
      <c r="L376" s="1"/>
      <c r="M376" s="1"/>
      <c r="N376" s="1"/>
      <c r="O376" s="1"/>
      <c r="P376" s="1"/>
      <c r="Q376" s="1"/>
    </row>
    <row customHeight="true" ht="38" r="377">
      <c r="A377" s="1"/>
      <c r="B377" s="2">
        <v>376</v>
      </c>
      <c r="C377" s="3" t="str">
        <v>Meet Bradford.</v>
      </c>
      <c r="D37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77" s="1" t="str">
        <v>[{"role":"assistant","content":"Chào cậu! Tớ là Pika. Cậu đã sẵn sàng chưa? Cùng tớ khám phá ngay hành trình hôm nay cậu nhé!. Sau giờ học cậu thường thích làm gì?"}]</v>
      </c>
      <c r="F377" s="1" t="str">
        <v>openai:gpt-4o-mini</v>
      </c>
      <c r="G377" s="1" t="str">
        <v>fallback</v>
      </c>
      <c r="H377" s="1">
        <v>0.73</v>
      </c>
      <c r="I377" s="1"/>
      <c r="J377" s="1"/>
      <c r="K377" s="1"/>
      <c r="L377" s="1"/>
      <c r="M377" s="1"/>
      <c r="N377" s="1"/>
      <c r="O377" s="1"/>
      <c r="P377" s="1"/>
      <c r="Q377" s="1"/>
    </row>
    <row customHeight="true" ht="38" r="378">
      <c r="A378" s="1"/>
      <c r="B378" s="2">
        <v>377</v>
      </c>
      <c r="C378" s="3" t="str">
        <v>play football.</v>
      </c>
      <c r="D37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78" s="1" t="str">
        <v>[{"role":"assistant","content":"Wow, cậu có một người bạn tên là Bradford! Thật tuyệt vời! Cậu và Bradford thường chơi gì với nhau?"}]</v>
      </c>
      <c r="F378" s="1" t="str">
        <v>openai:gpt-4o-mini</v>
      </c>
      <c r="G378" s="1" t="str">
        <v>fallback</v>
      </c>
      <c r="H378" s="1">
        <v>0.85</v>
      </c>
      <c r="I378" s="1"/>
      <c r="J378" s="1"/>
      <c r="K378" s="1"/>
      <c r="L378" s="1"/>
      <c r="M378" s="1"/>
      <c r="N378" s="1"/>
      <c r="O378" s="1"/>
      <c r="P378" s="1"/>
      <c r="Q378" s="1"/>
    </row>
    <row customHeight="true" ht="38" r="379">
      <c r="A379" s="1"/>
      <c r="B379" s="2">
        <v>378</v>
      </c>
      <c r="C379" s="3" t="str">
        <v>school.</v>
      </c>
      <c r="D37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79" s="1" t="str">
        <v>[{"role":"assistant","content":"Chơi bóng đá thật vui đúng không cậu! Cậu thích chơi bóng đá ở đâu nhất?"}]</v>
      </c>
      <c r="F379" s="1" t="str">
        <v>openai:gpt-4o-mini</v>
      </c>
      <c r="G379" s="1" t="str">
        <v>fallback</v>
      </c>
      <c r="H379" s="4">
        <v>1.07</v>
      </c>
      <c r="I379" s="1"/>
      <c r="J379" s="1"/>
      <c r="K379" s="1"/>
      <c r="L379" s="1"/>
      <c r="M379" s="1"/>
      <c r="N379" s="1"/>
      <c r="O379" s="1"/>
      <c r="P379" s="1"/>
      <c r="Q379" s="1"/>
    </row>
    <row customHeight="true" ht="38" r="380">
      <c r="A380" s="1"/>
      <c r="B380" s="2">
        <v>379</v>
      </c>
      <c r="C380" s="3" t="str">
        <v>eat breakfast.</v>
      </c>
      <c r="D38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80" s="1" t="str">
        <v>[{"role":"assistant","content":"Chơi bóng đá ở trường thật thú vị! Cậu có nhớ lần nào chơi bóng đá mà cậu cảm thấy vui nhất không?"}]</v>
      </c>
      <c r="F380" s="1" t="str">
        <v>openai:gpt-4o-mini</v>
      </c>
      <c r="G380" s="1" t="str">
        <v>fallback</v>
      </c>
      <c r="H380" s="1">
        <v>0.61</v>
      </c>
      <c r="I380" s="1"/>
      <c r="J380" s="1"/>
      <c r="K380" s="1"/>
      <c r="L380" s="1"/>
      <c r="M380" s="1"/>
      <c r="N380" s="1"/>
      <c r="O380" s="1"/>
      <c r="P380" s="1"/>
      <c r="Q380" s="1"/>
    </row>
    <row customHeight="true" ht="38" r="381">
      <c r="A381" s="1"/>
      <c r="B381" s="2">
        <v>380</v>
      </c>
      <c r="C381" s="3" t="str">
        <v>breakfast.</v>
      </c>
      <c r="D38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81" s="1" t="str">
        <v>[{"role":"assistant","content":"Chào cậu! Tớ là Pika. Cậu đã sẵn sàng chưa? Cùng tớ khám phá ngay hành trình hôm nay cậu nhé!. Sau giờ học cậu thường thích làm gì?"}]</v>
      </c>
      <c r="F381" s="1" t="str">
        <v>openai:gpt-4o-mini</v>
      </c>
      <c r="G381" s="1" t="str">
        <v>fallback</v>
      </c>
      <c r="H381" s="1">
        <v>1.13</v>
      </c>
      <c r="I381" s="1"/>
      <c r="J381" s="1"/>
      <c r="K381" s="1"/>
      <c r="L381" s="1"/>
      <c r="M381" s="1"/>
      <c r="N381" s="1"/>
      <c r="O381" s="1"/>
      <c r="P381" s="1"/>
      <c r="Q381" s="1"/>
    </row>
    <row customHeight="true" ht="38" r="382">
      <c r="A382" s="1"/>
      <c r="B382" s="2">
        <v>381</v>
      </c>
      <c r="C382" s="3" t="str">
        <v>eat right foot.</v>
      </c>
      <c r="D38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82" s="1" t="str">
        <v>[{"role":"assistant","content":"Chào cậu! Tớ là Pika. Cậu đã sẵn sàng chưa? Cùng tớ khám phá ngay hành trình hôm nay cậu nhé!. Sau giờ học cậu thường thích làm gì?"}]</v>
      </c>
      <c r="F382" s="1" t="str">
        <v>openai:gpt-4o-mini</v>
      </c>
      <c r="G382" s="1" t="str">
        <v>fallback</v>
      </c>
      <c r="H382" s="1">
        <v>0.64</v>
      </c>
      <c r="I382" s="1"/>
      <c r="J382" s="1"/>
      <c r="K382" s="1"/>
      <c r="L382" s="1"/>
      <c r="M382" s="1"/>
      <c r="N382" s="1"/>
      <c r="O382" s="1"/>
      <c r="P382" s="1"/>
      <c r="Q382" s="1"/>
    </row>
    <row customHeight="true" ht="38" r="383">
      <c r="A383" s="1"/>
      <c r="B383" s="2">
        <v>382</v>
      </c>
      <c r="C383" s="3" t="str">
        <v>eat breakfast.</v>
      </c>
      <c r="D38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83" s="1" t="str">
        <v>[{"role":"assistant","content":"Chào cậu! Tớ là Pika. Cậu đã sẵn sàng chưa? Cùng tớ khám phá ngay hành trình hôm nay cậu nhé!. Sau giờ học cậu thường thích làm gì?"}]</v>
      </c>
      <c r="F383" s="1" t="str">
        <v>openai:gpt-4o-mini</v>
      </c>
      <c r="G383" s="1" t="str">
        <v>fallback</v>
      </c>
      <c r="H383" s="1">
        <v>0.76</v>
      </c>
      <c r="I383" s="1"/>
      <c r="J383" s="1"/>
      <c r="K383" s="1"/>
      <c r="L383" s="1"/>
      <c r="M383" s="1"/>
      <c r="N383" s="1"/>
      <c r="O383" s="1"/>
      <c r="P383" s="1"/>
      <c r="Q383" s="1"/>
    </row>
    <row customHeight="true" ht="38" r="384">
      <c r="A384" s="1"/>
      <c r="B384" s="2">
        <v>383</v>
      </c>
      <c r="C384" s="3" t="str">
        <v>I eat breakfast.</v>
      </c>
      <c r="D38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84" s="1" t="str">
        <v>[{"role":"assistant","content":"Chào cậu! Tớ là Pika. Cậu đã sẵn sàng chưa? Cùng tớ khám phá ngay hành trình hôm nay cậu nhé!. Sau giờ học cậu thường thích làm gì?"}]</v>
      </c>
      <c r="F384" s="1" t="str">
        <v>openai:gpt-4o-mini</v>
      </c>
      <c r="G384" s="1" t="str">
        <v>fallback</v>
      </c>
      <c r="H384" s="1">
        <v>0.6</v>
      </c>
      <c r="I384" s="1"/>
      <c r="J384" s="1"/>
      <c r="K384" s="1"/>
      <c r="L384" s="1"/>
      <c r="M384" s="1"/>
      <c r="N384" s="1"/>
      <c r="O384" s="1"/>
      <c r="P384" s="1"/>
      <c r="Q384" s="1"/>
    </row>
    <row customHeight="true" ht="38" r="385">
      <c r="A385" s="1"/>
      <c r="B385" s="2">
        <v>384</v>
      </c>
      <c r="C385" s="3" t="str">
        <v>- Take your right foot.</v>
      </c>
      <c r="D38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85" s="1" t="str">
        <v>[{"role":"assistant","content":"Chào cậu! Tớ là Pika. Cậu đã sẵn sàng chưa? Cùng tớ khám phá ngay hành trình hôm nay cậu nhé!. Sau giờ học cậu thường thích làm gì?"}]</v>
      </c>
      <c r="F385" s="1" t="str">
        <v>openai:gpt-4o-mini</v>
      </c>
      <c r="G385" s="1" t="str">
        <v>fallback</v>
      </c>
      <c r="H385" s="1">
        <v>0.68</v>
      </c>
      <c r="I385" s="1"/>
      <c r="J385" s="1"/>
      <c r="K385" s="1"/>
      <c r="L385" s="1"/>
      <c r="M385" s="1"/>
      <c r="N385" s="1"/>
      <c r="O385" s="1"/>
      <c r="P385" s="1"/>
      <c r="Q385" s="1"/>
    </row>
    <row customHeight="true" ht="38" r="386">
      <c r="A386" s="1"/>
      <c r="B386" s="2">
        <v>385</v>
      </c>
      <c r="C386" s="3" t="str">
        <v>eat breakfast.</v>
      </c>
      <c r="D38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86" s="1" t="str">
        <v>[{"role":"assistant","content":"Chào cậu! Tớ là Pika. Cậu đã sẵn sàng chưa? Cùng tớ khám phá ngay hành trình hôm nay cậu nhé!. Sau giờ học cậu thường thích làm gì?"}]</v>
      </c>
      <c r="F386" s="1" t="str">
        <v>openai:gpt-4o-mini</v>
      </c>
      <c r="G386" s="1" t="str">
        <v>fallback</v>
      </c>
      <c r="H386" s="1">
        <v>0.58</v>
      </c>
      <c r="I386" s="1"/>
      <c r="J386" s="1"/>
      <c r="K386" s="1"/>
      <c r="L386" s="1"/>
      <c r="M386" s="1"/>
      <c r="N386" s="1"/>
      <c r="O386" s="1"/>
      <c r="P386" s="1"/>
      <c r="Q386" s="1"/>
    </row>
    <row customHeight="true" ht="38" r="387">
      <c r="A387" s="1"/>
      <c r="B387" s="2">
        <v>386</v>
      </c>
      <c r="C387" s="3" t="str">
        <v>I eat breakfast.</v>
      </c>
      <c r="D38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87" s="1" t="str">
        <v>[{"role":"assistant","content":"Chào cậu! Tớ là Pika. Cậu đã sẵn sàng chưa? Cùng tớ khám phá ngay hành trình hôm nay cậu nhé!. Sau giờ học cậu thường thích làm gì?"}]</v>
      </c>
      <c r="F387" s="1" t="str">
        <v>openai:gpt-4o-mini</v>
      </c>
      <c r="G387" s="1" t="str">
        <v>fallback</v>
      </c>
      <c r="H387" s="1">
        <v>0.72</v>
      </c>
      <c r="I387" s="1"/>
      <c r="J387" s="1"/>
      <c r="K387" s="1"/>
      <c r="L387" s="1"/>
      <c r="M387" s="1"/>
      <c r="N387" s="1"/>
      <c r="O387" s="1"/>
      <c r="P387" s="1"/>
      <c r="Q387" s="1"/>
    </row>
    <row customHeight="true" ht="38" r="388">
      <c r="A388" s="1"/>
      <c r="B388" s="2">
        <v>387</v>
      </c>
      <c r="C388" s="3" t="str">
        <v>Eight right foot.</v>
      </c>
      <c r="D38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88" s="1" t="str">
        <v>[{"role":"assistant","content":"Chào cậu! Tớ là Pika. Cậu đã sẵn sàng chưa? Cùng tớ khám phá ngay hành trình hôm nay cậu nhé!. Sau giờ học cậu thường thích làm gì?"}]</v>
      </c>
      <c r="F388" s="1" t="str">
        <v>openai:gpt-4o-mini</v>
      </c>
      <c r="G388" s="1" t="str">
        <v>fallback</v>
      </c>
      <c r="H388" s="4">
        <v>1.04</v>
      </c>
      <c r="I388" s="1"/>
      <c r="J388" s="1"/>
      <c r="K388" s="1"/>
      <c r="L388" s="1"/>
      <c r="M388" s="1"/>
      <c r="N388" s="1"/>
      <c r="O388" s="1"/>
      <c r="P388" s="1"/>
      <c r="Q388" s="1"/>
    </row>
    <row customHeight="true" ht="38" r="389">
      <c r="A389" s="1"/>
      <c r="B389" s="2">
        <v>388</v>
      </c>
      <c r="C389" s="3" t="str">
        <v>I eat breakfast.</v>
      </c>
      <c r="D38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89" s="1" t="str">
        <v>[{"role":"assistant","content":"Chào cậu! Tớ là Pika. Cậu đã sẵn sàng chưa? Cùng tớ khám phá ngay hành trình hôm nay cậu nhé!. Sau giờ học cậu thường thích làm gì?"}]</v>
      </c>
      <c r="F389" s="1" t="str">
        <v>openai:gpt-4o-mini</v>
      </c>
      <c r="G389" s="1" t="str">
        <v>fallback</v>
      </c>
      <c r="H389" s="1">
        <v>0.6</v>
      </c>
      <c r="I389" s="1"/>
      <c r="J389" s="1"/>
      <c r="K389" s="1"/>
      <c r="L389" s="1"/>
      <c r="M389" s="1"/>
      <c r="N389" s="1"/>
      <c r="O389" s="1"/>
      <c r="P389" s="1"/>
      <c r="Q389" s="1"/>
    </row>
    <row customHeight="true" ht="38" r="390">
      <c r="A390" s="1"/>
      <c r="B390" s="2">
        <v>389</v>
      </c>
      <c r="C390" s="3" t="str">
        <v>right and.</v>
      </c>
      <c r="D39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90" s="1" t="str">
        <v>[{"role":"assistant","content":"Ăn sáng thật là quan trọng để có sức khỏe tốt, phải không cậu? Cậu thường ăn món gì cho bữa sáng?"}]</v>
      </c>
      <c r="F390" s="1" t="str">
        <v>openai:gpt-4o-mini</v>
      </c>
      <c r="G390" s="1" t="str">
        <v>affirm_confirm</v>
      </c>
      <c r="H390" s="1">
        <v>0.72</v>
      </c>
      <c r="I390" s="1"/>
      <c r="J390" s="1"/>
      <c r="K390" s="1"/>
      <c r="L390" s="1"/>
      <c r="M390" s="1"/>
      <c r="N390" s="1"/>
      <c r="O390" s="1"/>
      <c r="P390" s="1"/>
      <c r="Q390" s="1"/>
    </row>
    <row customHeight="true" ht="38" r="391">
      <c r="A391" s="1"/>
      <c r="B391" s="2">
        <v>390</v>
      </c>
      <c r="C391" s="3" t="str">
        <v>Brett, I...</v>
      </c>
      <c r="D39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91" s="1" t="str">
        <v>[{"role":"assistant","content":"Cậu ăn món gì cho bữa sáng nhỉ? Có phải là bánh mì hay phở không?"}]</v>
      </c>
      <c r="F391" s="1" t="str">
        <v>openai:gpt-4o-mini</v>
      </c>
      <c r="G391" s="1" t="str">
        <v>fallback</v>
      </c>
      <c r="H391" s="1">
        <v>1.61</v>
      </c>
      <c r="I391" s="1"/>
      <c r="J391" s="1"/>
      <c r="K391" s="1"/>
      <c r="L391" s="1"/>
      <c r="M391" s="1"/>
      <c r="N391" s="1"/>
      <c r="O391" s="1"/>
      <c r="P391" s="1"/>
      <c r="Q391" s="1"/>
    </row>
    <row customHeight="true" ht="38" r="392">
      <c r="A392" s="1"/>
      <c r="B392" s="2">
        <v>391</v>
      </c>
      <c r="C392" s="3" t="str">
        <v>Fine. Fine.</v>
      </c>
      <c r="D39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92" s="1" t="str">
        <v>[{"role":"assistant","content":"Cậu ăn món gì cho bữa sáng nhỉ? Có phải là bánh mì hay phở không?"}]</v>
      </c>
      <c r="F392" s="1" t="str">
        <v>openai:gpt-4o-mini</v>
      </c>
      <c r="G392" s="1" t="str">
        <v>affirm_confirm</v>
      </c>
      <c r="H392" s="4">
        <v>1.11</v>
      </c>
      <c r="I392" s="1"/>
      <c r="J392" s="1"/>
      <c r="K392" s="1"/>
      <c r="L392" s="1"/>
      <c r="M392" s="1"/>
      <c r="N392" s="1"/>
      <c r="O392" s="1"/>
      <c r="P392" s="1"/>
      <c r="Q392" s="1"/>
    </row>
    <row customHeight="true" ht="38" r="393">
      <c r="A393" s="1"/>
      <c r="B393" s="2">
        <v>392</v>
      </c>
      <c r="C393" s="3" t="str">
        <v>Right.</v>
      </c>
      <c r="D39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93" s="1" t="str">
        <v>[{"role":"assistant","content":"Cậu có biết nói "ăn sáng" bằng tiếng Anh không?"}]</v>
      </c>
      <c r="F393" s="1" t="str">
        <v>openai:gpt-4o-mini</v>
      </c>
      <c r="G393" s="1" t="str">
        <v>affirm_confirm</v>
      </c>
      <c r="H393" s="1">
        <v>0.63</v>
      </c>
      <c r="I393" s="1"/>
      <c r="J393" s="1"/>
      <c r="K393" s="1"/>
      <c r="L393" s="1"/>
      <c r="M393" s="1"/>
      <c r="N393" s="1"/>
      <c r="O393" s="1"/>
      <c r="P393" s="1"/>
      <c r="Q393" s="1"/>
    </row>
    <row customHeight="true" ht="38" r="394">
      <c r="A394" s="1"/>
      <c r="B394" s="2">
        <v>393</v>
      </c>
      <c r="C394" s="3" t="str">
        <v>Right foot.</v>
      </c>
      <c r="D39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94" s="1" t="str">
        <v>[{"role":"assistant","content":"Tuyệt vời! Cậu làm tốt lắm. Cậu có biết nói "breakfast" bằng tiếng Anh không?"}]</v>
      </c>
      <c r="F394" s="1" t="str">
        <v>openai:gpt-4o-mini</v>
      </c>
      <c r="G394" s="1" t="str">
        <v>fallback</v>
      </c>
      <c r="H394" s="1">
        <v>0.54</v>
      </c>
      <c r="I394" s="1"/>
      <c r="J394" s="1"/>
      <c r="K394" s="1"/>
      <c r="L394" s="1"/>
      <c r="M394" s="1"/>
      <c r="N394" s="1"/>
      <c r="O394" s="1"/>
      <c r="P394" s="1"/>
      <c r="Q394" s="1"/>
    </row>
    <row customHeight="true" ht="38" r="395">
      <c r="A395" s="1"/>
      <c r="B395" s="2">
        <v>394</v>
      </c>
      <c r="C395" s="3" t="str">
        <v>Right foot.</v>
      </c>
      <c r="D39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95" s="1" t="str">
        <v>[{"role":"assistant","content":"Không sao đâu, cậu đang tiến bộ hơn sau mỗi lần luyện tập đó. Để tớ chỉ nhé! Cậu nói: breakfast."}]</v>
      </c>
      <c r="F395" s="1" t="str">
        <v>openai:gpt-4o-mini</v>
      </c>
      <c r="G395" s="1" t="str">
        <v>fallback</v>
      </c>
      <c r="H395" s="1">
        <v>0.72</v>
      </c>
      <c r="I395" s="1"/>
      <c r="J395" s="1"/>
      <c r="K395" s="1"/>
      <c r="L395" s="1"/>
      <c r="M395" s="1"/>
      <c r="N395" s="1"/>
      <c r="O395" s="1"/>
      <c r="P395" s="1"/>
      <c r="Q395" s="1"/>
    </row>
    <row customHeight="true" ht="38" r="396">
      <c r="A396" s="1"/>
      <c r="B396" s="2">
        <v>395</v>
      </c>
      <c r="C396" s="3" t="str">
        <v>- Right foot.</v>
      </c>
      <c r="D39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96" s="1" t="str">
        <v>[{"role":"assistant","content":"Tuyệt vời! Cậu làm tốt lắm, chuyển đến cụm tiếp theo nhé, cậu có biết nói "ăn trưa" bằng tiếng anh ko?"}]</v>
      </c>
      <c r="F396" s="1" t="str">
        <v>openai:gpt-4o-mini</v>
      </c>
      <c r="G396" s="1" t="str">
        <v>fallback</v>
      </c>
      <c r="H396" s="1">
        <v>0.97</v>
      </c>
      <c r="I396" s="1"/>
      <c r="J396" s="1"/>
      <c r="K396" s="1"/>
      <c r="L396" s="1"/>
      <c r="M396" s="1"/>
      <c r="N396" s="1"/>
      <c r="O396" s="1"/>
      <c r="P396" s="1"/>
      <c r="Q396" s="1"/>
    </row>
    <row customHeight="true" ht="38" r="397">
      <c r="A397" s="1"/>
      <c r="B397" s="2">
        <v>396</v>
      </c>
      <c r="C397" s="3" t="str">
        <v>Lance.</v>
      </c>
      <c r="D39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97" s="1" t="str">
        <v>[{"role":"assistant","content":"Không sao đâu, cậu đang tiến bộ hơn sau mỗi lần luyện tập đó. Để tớ chỉ nhé! Cậu nói: lunch."}]</v>
      </c>
      <c r="F397" s="1" t="str">
        <v>openai:gpt-4o-mini</v>
      </c>
      <c r="G397" s="1" t="str">
        <v>fallback</v>
      </c>
      <c r="H397" s="1">
        <v>0.58</v>
      </c>
      <c r="I397" s="1"/>
      <c r="J397" s="1"/>
      <c r="K397" s="1"/>
      <c r="L397" s="1"/>
      <c r="M397" s="1"/>
      <c r="N397" s="1"/>
      <c r="O397" s="1"/>
      <c r="P397" s="1"/>
      <c r="Q397" s="1"/>
    </row>
    <row customHeight="true" ht="38" r="398">
      <c r="A398" s="1"/>
      <c r="B398" s="2">
        <v>397</v>
      </c>
      <c r="C398" s="3" t="str">
        <v>No, no.</v>
      </c>
      <c r="D39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98" s="1" t="str">
        <v>[{"role":"assistant","content":"Tuyệt vời! Cậu làm tốt lắm, chuyển đến cụm tiếp theo nhé, cậu có biết nói "ăn tối" bằng tiếng anh ko?"}]</v>
      </c>
      <c r="F398" s="1" t="str">
        <v>openai:gpt-4o-mini</v>
      </c>
      <c r="G398" s="1" t="str">
        <v>deny_confirm</v>
      </c>
      <c r="H398" s="1">
        <v>0.67</v>
      </c>
      <c r="I398" s="1"/>
      <c r="J398" s="1"/>
      <c r="K398" s="1"/>
      <c r="L398" s="1"/>
      <c r="M398" s="1"/>
      <c r="N398" s="1"/>
      <c r="O398" s="1"/>
      <c r="P398" s="1"/>
      <c r="Q398" s="1"/>
    </row>
    <row customHeight="true" ht="38" r="399">
      <c r="A399" s="1"/>
      <c r="B399" s="2">
        <v>398</v>
      </c>
      <c r="C399" s="3" t="str">
        <v>I prefer.</v>
      </c>
      <c r="D39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399" s="1" t="str">
        <v>[{"role":"assistant","content":"Không sao đâu, cậu đang tiến bộ hơn sau mỗi lần luyện tập đó. Để tớ chỉ nhé! Cậu nói: dinner."}]</v>
      </c>
      <c r="F399" s="1" t="str">
        <v>openai:gpt-4o-mini</v>
      </c>
      <c r="G399" s="1" t="str">
        <v>fallback</v>
      </c>
      <c r="H399" s="1">
        <v>0.76</v>
      </c>
      <c r="I399" s="1"/>
      <c r="J399" s="1"/>
      <c r="K399" s="1"/>
      <c r="L399" s="1"/>
      <c r="M399" s="1"/>
      <c r="N399" s="1"/>
      <c r="O399" s="1"/>
      <c r="P399" s="1"/>
      <c r="Q399" s="1"/>
    </row>
    <row customHeight="true" ht="38" r="400">
      <c r="A400" s="1"/>
      <c r="B400" s="2">
        <v>399</v>
      </c>
      <c r="C400" s="3" t="str">
        <v>- Repeat for excellent.</v>
      </c>
      <c r="D40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00" s="1" t="str">
        <v>[{"role":"assistant","content":"Chào cậu! Tớ là Pika. Cậu đã sẵn sàng chưa? Cùng tớ khám phá ngay hành trình hôm nay cậu nhé!. Sau giờ học cậu thường thích làm gì?"}]</v>
      </c>
      <c r="F400" s="1" t="str">
        <v>openai:gpt-4o-mini</v>
      </c>
      <c r="G400" s="1" t="str">
        <v>fallback</v>
      </c>
      <c r="H400" s="1">
        <v>0.7</v>
      </c>
      <c r="I400" s="1"/>
      <c r="J400" s="1"/>
      <c r="K400" s="1"/>
      <c r="L400" s="1"/>
      <c r="M400" s="1"/>
      <c r="N400" s="1"/>
      <c r="O400" s="1"/>
      <c r="P400" s="1"/>
      <c r="Q400" s="1"/>
    </row>
    <row customHeight="true" ht="38" r="401">
      <c r="A401" s="1"/>
      <c r="B401" s="2">
        <v>400</v>
      </c>
      <c r="C401" s="3" t="str">
        <v>Eat breakfast.</v>
      </c>
      <c r="D40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01" s="1" t="str">
        <v>[{"role":"assistant","content":"Chào cậu! Tớ là Pika. Cậu đã sẵn sàng chưa? Cùng tớ khám phá ngay hành trình hôm nay cậu nhé!. Sau giờ học cậu thường thích làm gì?"}]</v>
      </c>
      <c r="F401" s="1" t="str">
        <v>openai:gpt-4o-mini</v>
      </c>
      <c r="G401" s="1" t="str">
        <v>fallback</v>
      </c>
      <c r="H401" s="1">
        <v>0.68</v>
      </c>
      <c r="I401" s="1"/>
      <c r="J401" s="1"/>
      <c r="K401" s="1"/>
      <c r="L401" s="1"/>
      <c r="M401" s="1"/>
      <c r="N401" s="1"/>
      <c r="O401" s="1"/>
      <c r="P401" s="1"/>
      <c r="Q401" s="1"/>
    </row>
    <row customHeight="true" ht="38" r="402">
      <c r="A402" s="1"/>
      <c r="B402" s="2">
        <v>401</v>
      </c>
      <c r="C402" s="3" t="str">
        <v>I eat breakfast.</v>
      </c>
      <c r="D40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02" s="1" t="str">
        <v>[{"role":"assistant","content":"Chào cậu! Tớ là Pika. Cậu đã sẵn sàng chưa? Cùng tớ khám phá ngay hành trình hôm nay cậu nhé!. Sau giờ học cậu thường thích làm gì?"}]</v>
      </c>
      <c r="F402" s="1" t="str">
        <v>openai:gpt-4o-mini</v>
      </c>
      <c r="G402" s="1" t="str">
        <v>fallback</v>
      </c>
      <c r="H402" s="1">
        <v>1.24</v>
      </c>
      <c r="I402" s="1"/>
      <c r="J402" s="1"/>
      <c r="K402" s="1"/>
      <c r="L402" s="1"/>
      <c r="M402" s="1"/>
      <c r="N402" s="1"/>
      <c r="O402" s="1"/>
      <c r="P402" s="1"/>
      <c r="Q402" s="1"/>
    </row>
    <row customHeight="true" ht="38" r="403">
      <c r="A403" s="1"/>
      <c r="B403" s="2">
        <v>402</v>
      </c>
      <c r="C403" s="3" t="str">
        <v>-.</v>
      </c>
      <c r="D40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03" s="1" t="str">
        <v>[{"role":"assistant","content":"Chào cậu! Tớ là Pika. Cậu đã sẵn sàng chưa? Cùng tớ khám phá ngay hành trình hôm nay cậu nhé!. Sau giờ học cậu thường thích làm gì?"}]</v>
      </c>
      <c r="F403" s="1" t="str">
        <v>openai:gpt-4o-mini</v>
      </c>
      <c r="G403" s="1" t="str">
        <v>fallback</v>
      </c>
      <c r="H403" s="1">
        <v>0.61</v>
      </c>
      <c r="I403" s="1"/>
      <c r="J403" s="1"/>
      <c r="K403" s="1"/>
      <c r="L403" s="1"/>
      <c r="M403" s="1"/>
      <c r="N403" s="1"/>
      <c r="O403" s="1"/>
      <c r="P403" s="1"/>
      <c r="Q403" s="1"/>
    </row>
    <row customHeight="true" ht="38" r="404">
      <c r="A404" s="1"/>
      <c r="B404" s="2">
        <v>403</v>
      </c>
      <c r="C404" s="3" t="str">
        <v>I eat breakfast.</v>
      </c>
      <c r="D40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04" s="1" t="str">
        <v>[{"role":"assistant","content":"Chào cậu! Tớ là Pika. Cậu đã sẵn sàng chưa? Cùng tớ khám phá ngay hành trình hôm nay cậu nhé!. Sau giờ học cậu thường thích làm gì?"}]</v>
      </c>
      <c r="F404" s="1" t="str">
        <v>openai:gpt-4o-mini</v>
      </c>
      <c r="G404" s="1" t="str">
        <v>fallback</v>
      </c>
      <c r="H404" s="1">
        <v>0.76</v>
      </c>
      <c r="I404" s="1"/>
      <c r="J404" s="1"/>
      <c r="K404" s="1"/>
      <c r="L404" s="1"/>
      <c r="M404" s="1"/>
      <c r="N404" s="1"/>
      <c r="O404" s="1"/>
      <c r="P404" s="1"/>
      <c r="Q404" s="1"/>
    </row>
    <row customHeight="true" ht="38" r="405">
      <c r="A405" s="1"/>
      <c r="B405" s="2">
        <v>404</v>
      </c>
      <c r="C405" s="3" t="str">
        <v>If you want to learn English.</v>
      </c>
      <c r="D40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05" s="1" t="str">
        <v>[{"role":"assistant","content":"Ăn sáng thật là ngon miệng phải không cậu? Cậu thích ăn món gì nhất vào bữa sáng?"}]</v>
      </c>
      <c r="F405" s="1" t="str">
        <v>openai:gpt-4o-mini</v>
      </c>
      <c r="G405" s="1" t="str">
        <v>fallback</v>
      </c>
      <c r="H405" s="1">
        <v>0.64</v>
      </c>
      <c r="I405" s="1"/>
      <c r="J405" s="1"/>
      <c r="K405" s="1"/>
      <c r="L405" s="1"/>
      <c r="M405" s="1"/>
      <c r="N405" s="1"/>
      <c r="O405" s="1"/>
      <c r="P405" s="1"/>
      <c r="Q405" s="1"/>
    </row>
    <row customHeight="true" ht="38" r="406">
      <c r="A406" s="1"/>
      <c r="B406" s="2">
        <v>405</v>
      </c>
      <c r="C406" s="3" t="str">
        <v>I.</v>
      </c>
      <c r="D40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06" s="1" t="str">
        <v>[{"role":"assistant","content":"Chào cậu! Tớ là Pika. Cậu đã sẵn sàng chưa? Cùng tớ khám phá ngay hành trình hôm nay cậu nhé!. Sau giờ học cậu thường thích làm gì?"}]</v>
      </c>
      <c r="F406" s="1" t="str">
        <v>openai:gpt-4o-mini</v>
      </c>
      <c r="G406" s="1" t="str">
        <v>fallback</v>
      </c>
      <c r="H406" s="1">
        <v>0.83</v>
      </c>
      <c r="I406" s="1"/>
      <c r="J406" s="1"/>
      <c r="K406" s="1"/>
      <c r="L406" s="1"/>
      <c r="M406" s="1"/>
      <c r="N406" s="1"/>
      <c r="O406" s="1"/>
      <c r="P406" s="1"/>
      <c r="Q406" s="1"/>
    </row>
    <row customHeight="true" ht="38" r="407">
      <c r="A407" s="1"/>
      <c r="B407" s="2">
        <v>406</v>
      </c>
      <c r="C407" s="3" t="str">
        <v>at all.</v>
      </c>
      <c r="D40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07" s="1" t="str">
        <v>[{"role":"assistant","content":"Ôi, cậu thích chơi với bạn bè! Thật tuyệt vời! Cậu thường chơi những trò chơi gì với bạn bè của mình?"}]</v>
      </c>
      <c r="F407" s="1" t="str">
        <v>openai:gpt-4o-mini</v>
      </c>
      <c r="G407" s="1" t="str">
        <v>fallback</v>
      </c>
      <c r="H407" s="1">
        <v>0.57</v>
      </c>
      <c r="I407" s="1"/>
      <c r="J407" s="1"/>
      <c r="K407" s="1"/>
      <c r="L407" s="1"/>
      <c r="M407" s="1"/>
      <c r="N407" s="1"/>
      <c r="O407" s="1"/>
      <c r="P407" s="1"/>
      <c r="Q407" s="1"/>
    </row>
    <row customHeight="true" ht="38" r="408">
      <c r="A408" s="1"/>
      <c r="B408" s="2">
        <v>407</v>
      </c>
      <c r="C408" s="3" t="str">
        <v>to play.</v>
      </c>
      <c r="D40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08" s="1" t="str">
        <v>[{"role":"assistant","content":"Cậu thích chơi nhiều trò khác nhau với bạn bè! Thú vị quá! Cậu có thích chơi trò chơi nào nhất không?"}]</v>
      </c>
      <c r="F408" s="1" t="str">
        <v>openai:gpt-4o-mini</v>
      </c>
      <c r="G408" s="1" t="str">
        <v>fallback</v>
      </c>
      <c r="H408" s="1">
        <v>0.67</v>
      </c>
      <c r="I408" s="1"/>
      <c r="J408" s="1"/>
      <c r="K408" s="1"/>
      <c r="L408" s="1"/>
      <c r="M408" s="1"/>
      <c r="N408" s="1"/>
      <c r="O408" s="1"/>
      <c r="P408" s="1"/>
      <c r="Q408" s="1"/>
    </row>
    <row customHeight="true" ht="38" r="409">
      <c r="A409" s="1"/>
      <c r="B409" s="2">
        <v>408</v>
      </c>
      <c r="C409" s="3" t="str">
        <v>I'm here. What do you want to talk about? Let's get started.</v>
      </c>
      <c r="D40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09" s="1" t="str">
        <v>[{"role":"assistant","content":"Chơi thật vui! Cậu có thích chơi bóng đá không?"}]</v>
      </c>
      <c r="F409" s="1" t="str">
        <v>openai:gpt-4o-mini</v>
      </c>
      <c r="G409" s="1" t="str">
        <v>affirm_confirm</v>
      </c>
      <c r="H409" s="1">
        <v>1.24</v>
      </c>
      <c r="I409" s="1"/>
      <c r="J409" s="1"/>
      <c r="K409" s="1"/>
      <c r="L409" s="1"/>
      <c r="M409" s="1"/>
      <c r="N409" s="1"/>
      <c r="O409" s="1"/>
      <c r="P409" s="1"/>
      <c r="Q409" s="1"/>
    </row>
    <row customHeight="true" ht="38" r="410">
      <c r="A410" s="1"/>
      <c r="B410" s="2">
        <v>409</v>
      </c>
      <c r="C410" s="3" t="str">
        <v>-.</v>
      </c>
      <c r="D41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10" s="1" t="str">
        <v>[{"role":"assistant","content":"Chào cậu! Tớ là Pika. Cậu đã sẵn sàng chưa? Cùng tớ khám phá ngay hành trình hôm nay cậu nhé!. Sau giờ học cậu thường thích làm gì?"}]</v>
      </c>
      <c r="F410" s="1" t="str">
        <v>openai:gpt-4o-mini</v>
      </c>
      <c r="G410" s="1" t="str">
        <v>fallback</v>
      </c>
      <c r="H410" s="1">
        <v>0.86</v>
      </c>
      <c r="I410" s="1"/>
      <c r="J410" s="1"/>
      <c r="K410" s="1"/>
      <c r="L410" s="1"/>
      <c r="M410" s="1"/>
      <c r="N410" s="1"/>
      <c r="O410" s="1"/>
      <c r="P410" s="1"/>
      <c r="Q410" s="1"/>
    </row>
    <row customHeight="true" ht="38" r="411">
      <c r="A411" s="1"/>
      <c r="B411" s="2">
        <v>410</v>
      </c>
      <c r="C411" s="3" t="str">
        <v>I like to play a pick-a-ball.</v>
      </c>
      <c r="D41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11" s="1" t="str">
        <v>[{"role":"assistant","content":"Ôi, cậu thích chơi gì sau giờ học vậy?"}]</v>
      </c>
      <c r="F411" s="1" t="str">
        <v>openai:gpt-4o-mini</v>
      </c>
      <c r="G411" s="1" t="str">
        <v>fallback</v>
      </c>
      <c r="H411" s="1">
        <v>0.58</v>
      </c>
      <c r="I411" s="1"/>
      <c r="J411" s="1"/>
      <c r="K411" s="1"/>
      <c r="L411" s="1"/>
      <c r="M411" s="1"/>
      <c r="N411" s="1"/>
      <c r="O411" s="1"/>
      <c r="P411" s="1"/>
      <c r="Q411" s="1"/>
    </row>
    <row customHeight="true" ht="38" r="412">
      <c r="A412" s="1"/>
      <c r="B412" s="2">
        <v>411</v>
      </c>
      <c r="C412" s="3" t="str">
        <v>I play with my girlfriends.</v>
      </c>
      <c r="D41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12" s="1" t="str">
        <v>[{"role":"assistant","content":"Chơi bóng chuyền thật vui phải không cậu! Cậu thường chơi với ai vậy?"}]</v>
      </c>
      <c r="F412" s="1" t="str">
        <v>openai:gpt-4o-mini</v>
      </c>
      <c r="G412" s="1" t="str">
        <v>fallback</v>
      </c>
      <c r="H412" s="1">
        <v>0.67</v>
      </c>
      <c r="I412" s="1"/>
      <c r="J412" s="1"/>
      <c r="K412" s="1"/>
      <c r="L412" s="1"/>
      <c r="M412" s="1"/>
      <c r="N412" s="1"/>
      <c r="O412" s="1"/>
      <c r="P412" s="1"/>
      <c r="Q412" s="1"/>
    </row>
    <row customHeight="true" ht="38" r="413">
      <c r="A413" s="1"/>
      <c r="B413" s="2">
        <v>412</v>
      </c>
      <c r="C413" s="3" t="str">
        <v>We play on the playground.</v>
      </c>
      <c r="D41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13" s="1" t="str">
        <v>[{"role":"assistant","content":"Chơi với bạn gái thật tuyệt vời! Cậu và các bạn thường chơi ở đâu?"}]</v>
      </c>
      <c r="F413" s="1" t="str">
        <v>openai:gpt-4o-mini</v>
      </c>
      <c r="G413" s="1" t="str">
        <v>fallback</v>
      </c>
      <c r="H413" s="1">
        <v>0.74</v>
      </c>
      <c r="I413" s="1"/>
      <c r="J413" s="1"/>
      <c r="K413" s="1"/>
      <c r="L413" s="1"/>
      <c r="M413" s="1"/>
      <c r="N413" s="1"/>
      <c r="O413" s="1"/>
      <c r="P413" s="1"/>
      <c r="Q413" s="1"/>
    </row>
    <row customHeight="true" ht="38" r="414">
      <c r="A414" s="1"/>
      <c r="B414" s="2">
        <v>413</v>
      </c>
      <c r="C414" s="3" t="str">
        <v>Yes, please.</v>
      </c>
      <c r="D41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14" s="1" t="str">
        <v>[{"role":"assistant","content":"Chơi ở sân chơi thật thú vị ha! Hôm nay chúng ta sẽ cùng học nói về chủ đề chơi bóng chuyền bằng tiếng anh nhé."}]</v>
      </c>
      <c r="F414" s="1" t="str">
        <v>openai:gpt-4o-mini</v>
      </c>
      <c r="G414" s="1" t="str">
        <v>affirm_confirm</v>
      </c>
      <c r="H414" s="1">
        <v>1.9</v>
      </c>
      <c r="I414" s="1"/>
      <c r="J414" s="1"/>
      <c r="K414" s="1"/>
      <c r="L414" s="1"/>
      <c r="M414" s="1"/>
      <c r="N414" s="1"/>
      <c r="O414" s="1"/>
      <c r="P414" s="1"/>
      <c r="Q414" s="1"/>
    </row>
    <row customHeight="true" ht="38" r="415">
      <c r="A415" s="1"/>
      <c r="B415" s="2">
        <v>414</v>
      </c>
      <c r="C415" s="3" t="str">
        <v>I don't know.</v>
      </c>
      <c r="D41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15" s="1" t="str">
        <v>[{"role":"assistant","content":"Cậu có biết nói "chơi bóng chuyền" bằng tiếng Anh không?"}]</v>
      </c>
      <c r="F415" s="1" t="str">
        <v>openai:gpt-4o-mini</v>
      </c>
      <c r="G415" s="1" t="str">
        <v>fallback</v>
      </c>
      <c r="H415" s="1">
        <v>0.84</v>
      </c>
      <c r="I415" s="1"/>
      <c r="J415" s="1"/>
      <c r="K415" s="1"/>
      <c r="L415" s="1"/>
      <c r="M415" s="1"/>
      <c r="N415" s="1"/>
      <c r="O415" s="1"/>
      <c r="P415" s="1"/>
      <c r="Q415" s="1"/>
    </row>
    <row customHeight="true" ht="38" r="416">
      <c r="A416" s="1"/>
      <c r="B416" s="2">
        <v>415</v>
      </c>
      <c r="C416" s="3" t="str">
        <v>to play volleyball.</v>
      </c>
      <c r="D41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16" s="1" t="str">
        <v>[{"role":"assistant","content":"Không sao đâu, cậu đang tiến bộ hơn sau mỗi lần luyện tập đó! Để tớ chỉ nhé! Cậu nói: play volleyball."}]</v>
      </c>
      <c r="F416" s="1" t="str">
        <v>openai:gpt-4o-mini</v>
      </c>
      <c r="G416" s="1" t="str">
        <v>fallback</v>
      </c>
      <c r="H416" s="4">
        <v>1.07</v>
      </c>
      <c r="I416" s="1"/>
      <c r="J416" s="1"/>
      <c r="K416" s="1"/>
      <c r="L416" s="1"/>
      <c r="M416" s="1"/>
      <c r="N416" s="1"/>
      <c r="O416" s="1"/>
      <c r="P416" s="1"/>
      <c r="Q416" s="1"/>
    </row>
    <row customHeight="true" ht="38" r="417">
      <c r="A417" s="1"/>
      <c r="B417" s="2">
        <v>416</v>
      </c>
      <c r="C417" s="3" t="str">
        <v>Play volleyball.</v>
      </c>
      <c r="D41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17" s="1" t="str">
        <v>[{"role":"assistant","content":"Tuyệt vời! Cậu làm tốt lắm, chuyển đến cụm tiếp theo nhé, cậu có biết nói "đánh bóng" bằng tiếng anh ko?"}]</v>
      </c>
      <c r="F417" s="1" t="str">
        <v>openai:gpt-4o-mini</v>
      </c>
      <c r="G417" s="1" t="str">
        <v>fallback</v>
      </c>
      <c r="H417" s="1">
        <v>0.82</v>
      </c>
      <c r="I417" s="1"/>
      <c r="J417" s="1"/>
      <c r="K417" s="1"/>
      <c r="L417" s="1"/>
      <c r="M417" s="1"/>
      <c r="N417" s="1"/>
      <c r="O417" s="1"/>
      <c r="P417" s="1"/>
      <c r="Q417" s="1"/>
    </row>
    <row customHeight="true" ht="38" r="418">
      <c r="A418" s="1"/>
      <c r="B418" s="2">
        <v>417</v>
      </c>
      <c r="C418" s="3" t="str">
        <v>hit the ball.</v>
      </c>
      <c r="D418"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18" s="1" t="str">
        <v>[{"role":"assistant","content":"Không sao đâu, cậu đang tiến bộ hơn sau mỗi lần luyện tập đó! Để tớ chỉ nhé! Cậu nói: hit the ball."}]</v>
      </c>
      <c r="F418" s="1" t="str">
        <v>openai:gpt-4o-mini</v>
      </c>
      <c r="G418" s="1" t="str">
        <v>fallback</v>
      </c>
      <c r="H418" s="1">
        <v>1.4</v>
      </c>
      <c r="I418" s="1"/>
      <c r="J418" s="1"/>
      <c r="K418" s="1"/>
      <c r="L418" s="1"/>
      <c r="M418" s="1"/>
      <c r="N418" s="1"/>
      <c r="O418" s="1"/>
      <c r="P418" s="1"/>
      <c r="Q418" s="1"/>
    </row>
    <row customHeight="true" ht="38" r="419">
      <c r="A419" s="1"/>
      <c r="B419" s="2">
        <v>418</v>
      </c>
      <c r="C419" s="3" t="str">
        <v>-.</v>
      </c>
      <c r="D419"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19" s="1" t="str">
        <v>[{"role":"assistant","content":"Tuyệt vời! Cậu làm tốt lắm, chuyển đến cụm tiếp theo nhé, cậu có biết nói "bắt bóng" bằng tiếng anh ko?"}]</v>
      </c>
      <c r="F419" s="1" t="str">
        <v>openai:gpt-4o-mini</v>
      </c>
      <c r="G419" s="1" t="str">
        <v>fallback</v>
      </c>
      <c r="H419" s="1">
        <v>0.7</v>
      </c>
      <c r="I419" s="1"/>
      <c r="J419" s="1"/>
      <c r="K419" s="1"/>
      <c r="L419" s="1"/>
      <c r="M419" s="1"/>
      <c r="N419" s="1"/>
      <c r="O419" s="1"/>
      <c r="P419" s="1"/>
      <c r="Q419" s="1"/>
    </row>
    <row customHeight="true" ht="38" r="420">
      <c r="A420" s="1"/>
      <c r="B420" s="2">
        <v>419</v>
      </c>
      <c r="C420" s="3" t="str">
        <v>Test the ball.</v>
      </c>
      <c r="D420"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20" s="1" t="str">
        <v>[{"role":"assistant","content":"Cậu có biết nói "bắt bóng" bằng tiếng Anh không?"}]</v>
      </c>
      <c r="F420" s="1" t="str">
        <v>openai:gpt-4o-mini</v>
      </c>
      <c r="G420" s="1" t="str">
        <v>fallback</v>
      </c>
      <c r="H420" s="1">
        <v>0.68</v>
      </c>
      <c r="I420" s="1"/>
      <c r="J420" s="1"/>
      <c r="K420" s="1"/>
      <c r="L420" s="1"/>
      <c r="M420" s="1"/>
      <c r="N420" s="1"/>
      <c r="O420" s="1"/>
      <c r="P420" s="1"/>
      <c r="Q420" s="1"/>
    </row>
    <row customHeight="true" ht="38" r="421">
      <c r="A421" s="1"/>
      <c r="B421" s="2">
        <v>420</v>
      </c>
      <c r="C421" s="3" t="str">
        <v>catch the ball.</v>
      </c>
      <c r="D421"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21" s="1" t="str">
        <v>[{"role":"assistant","content":"Không sao đâu, cậu đang tiến bộ hơn sau mỗi lần luyện tập đó! Để tớ chỉ nhé! Cậu nói: catch the ball."}]</v>
      </c>
      <c r="F421" s="1" t="str">
        <v>openai:gpt-4o-mini</v>
      </c>
      <c r="G421" s="1" t="str">
        <v>fallback</v>
      </c>
      <c r="H421" s="1">
        <v>0.93</v>
      </c>
      <c r="I421" s="1"/>
      <c r="J421" s="1"/>
      <c r="K421" s="1"/>
      <c r="L421" s="1"/>
      <c r="M421" s="1"/>
      <c r="N421" s="1"/>
      <c r="O421" s="1"/>
      <c r="P421" s="1"/>
      <c r="Q421" s="1"/>
    </row>
    <row customHeight="true" ht="38" r="422">
      <c r="A422" s="1"/>
      <c r="B422" s="2">
        <v>421</v>
      </c>
      <c r="C422" s="3" t="str">
        <v>Team.</v>
      </c>
      <c r="D422"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22" s="1" t="str">
        <v>[{"role":"assistant","content":"Tuyệt vời! Cậu làm tốt lắm, chuyển đến cụm tiếp theo nhé, cậu có biết nói "đội bóng" bằng tiếng anh ko?"}]</v>
      </c>
      <c r="F422" s="1" t="str">
        <v>openai:gpt-4o-mini</v>
      </c>
      <c r="G422" s="1" t="str">
        <v>fallback</v>
      </c>
      <c r="H422" s="1">
        <v>0.53</v>
      </c>
      <c r="I422" s="1"/>
      <c r="J422" s="1"/>
      <c r="K422" s="1"/>
      <c r="L422" s="1"/>
      <c r="M422" s="1"/>
      <c r="N422" s="1"/>
      <c r="O422" s="1"/>
      <c r="P422" s="1"/>
      <c r="Q422" s="1"/>
    </row>
    <row customHeight="true" ht="38" r="423">
      <c r="A423" s="1"/>
      <c r="B423" s="2">
        <v>422</v>
      </c>
      <c r="C423" s="3" t="str">
        <v>-.</v>
      </c>
      <c r="D423"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23" s="1" t="str">
        <v>[{"role":"assistant","content":"Cậu đang tiến rất bộ nhanh, nỗ lực của cậu đang mang lại kết quả tốt đấy! Để tớ chỉ nhé! Cậu nói: volleyball team."}]</v>
      </c>
      <c r="F423" s="1" t="str">
        <v>openai:gpt-4o-mini</v>
      </c>
      <c r="G423" s="1" t="str">
        <v>fallback</v>
      </c>
      <c r="H423" s="4">
        <v>1.05</v>
      </c>
      <c r="I423" s="1"/>
      <c r="J423" s="1"/>
      <c r="K423" s="1"/>
      <c r="L423" s="1"/>
      <c r="M423" s="1"/>
      <c r="N423" s="1"/>
      <c r="O423" s="1"/>
      <c r="P423" s="1"/>
      <c r="Q423" s="1"/>
    </row>
    <row customHeight="true" ht="38" r="424">
      <c r="A424" s="1"/>
      <c r="B424" s="2">
        <v>423</v>
      </c>
      <c r="C424" s="3" t="str">
        <v>Thank you.</v>
      </c>
      <c r="D424"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24" s="1" t="str">
        <v>[{"role":"assistant","content":"Cậu có biết nói "đội bóng" bằng tiếng Anh không?"}]</v>
      </c>
      <c r="F424" s="1" t="str">
        <v>openai:gpt-4o-mini</v>
      </c>
      <c r="G424" s="1" t="str">
        <v>fallback</v>
      </c>
      <c r="H424" s="1">
        <v>0.94</v>
      </c>
      <c r="I424" s="1"/>
      <c r="J424" s="1"/>
      <c r="K424" s="1"/>
      <c r="L424" s="1"/>
      <c r="M424" s="1"/>
      <c r="N424" s="1"/>
      <c r="O424" s="1"/>
      <c r="P424" s="1"/>
      <c r="Q424" s="1"/>
    </row>
    <row customHeight="true" ht="38" r="425">
      <c r="A425" s="1"/>
      <c r="B425" s="2">
        <v>424</v>
      </c>
      <c r="C425" s="3" t="str">
        <v>Team ball.</v>
      </c>
      <c r="D425"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25" s="1" t="str">
        <v>[{"role":"assistant","content":"Cậu có biết nói "đội bóng" bằng tiếng Anh không?"}]</v>
      </c>
      <c r="F425" s="1" t="str">
        <v>openai:gpt-4o-mini</v>
      </c>
      <c r="G425" s="1" t="str">
        <v>fallback</v>
      </c>
      <c r="H425" s="1">
        <v>0.89</v>
      </c>
      <c r="I425" s="1"/>
      <c r="J425" s="1"/>
      <c r="K425" s="1"/>
      <c r="L425" s="1"/>
      <c r="M425" s="1"/>
      <c r="N425" s="1"/>
      <c r="O425" s="1"/>
      <c r="P425" s="1"/>
      <c r="Q425" s="1"/>
    </row>
    <row customHeight="true" ht="38" r="426">
      <c r="A426" s="1"/>
      <c r="B426" s="2">
        <v>425</v>
      </c>
      <c r="C426" s="3" t="str">
        <v>- Say night.</v>
      </c>
      <c r="D426"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26" s="1" t="str">
        <v>[{"role":"assistant","content":"Không sao đâu, cậu đang tiến bộ hơn sau mỗi lần luyện tập đó! Để tớ chỉ nhé! Cậu nói: volleyball team."}]</v>
      </c>
      <c r="F426" s="1" t="str">
        <v>openai:gpt-4o-mini</v>
      </c>
      <c r="G426" s="1" t="str">
        <v>fallback</v>
      </c>
      <c r="H426" s="1">
        <v>2.91</v>
      </c>
      <c r="I426" s="1"/>
      <c r="J426" s="1"/>
      <c r="K426" s="1"/>
      <c r="L426" s="1"/>
      <c r="M426" s="1"/>
      <c r="N426" s="1"/>
      <c r="O426" s="1"/>
      <c r="P426" s="1"/>
      <c r="Q426" s="1"/>
    </row>
    <row customHeight="true" ht="38" r="427">
      <c r="A427" s="1"/>
      <c r="B427" s="2">
        <v>426</v>
      </c>
      <c r="C427" s="3" t="str">
        <v>- That's a good one.</v>
      </c>
      <c r="D427" s="3"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E427" s="1" t="str">
        <v>[{"role":"assistant","content":"Cậu có biết nói "đội bóng" bằng tiếng Anh không?"}]</v>
      </c>
      <c r="F427" s="1" t="str">
        <v>openai:gpt-4o-mini</v>
      </c>
      <c r="G427" s="1" t="str">
        <v>fallback</v>
      </c>
      <c r="H427" s="1">
        <v>0.64</v>
      </c>
      <c r="I427" s="1"/>
      <c r="J427" s="1"/>
      <c r="K427" s="1"/>
      <c r="L427" s="1"/>
      <c r="M427" s="1"/>
      <c r="N427" s="1"/>
      <c r="O427" s="1"/>
      <c r="P427" s="1"/>
      <c r="Q427" s="1"/>
    </row>
    <row customHeight="true" ht="38" r="428">
      <c r="F428" s="1"/>
    </row>
    <row customHeight="true" ht="38" r="429">
      <c r="F429" s="1"/>
    </row>
    <row customHeight="true" ht="38" r="430">
      <c r="F430" s="1"/>
    </row>
    <row customHeight="true" ht="38" r="431">
      <c r="F431" s="1"/>
    </row>
    <row customHeight="true" ht="38" r="432">
      <c r="F432" s="1"/>
    </row>
    <row customHeight="true" ht="38" r="433">
      <c r="F433" s="1"/>
    </row>
    <row customHeight="true" ht="38" r="434">
      <c r="F434" s="1"/>
    </row>
    <row customHeight="true" ht="38" r="435">
      <c r="F435" s="1"/>
    </row>
    <row customHeight="true" ht="38" r="436">
      <c r="F436" s="1"/>
    </row>
    <row customHeight="true" ht="38" r="437">
      <c r="F437" s="1"/>
    </row>
    <row customHeight="true" ht="38" r="438">
      <c r="F438" s="1"/>
    </row>
    <row customHeight="true" ht="38" r="439">
      <c r="F439" s="1"/>
    </row>
    <row customHeight="true" ht="38" r="440">
      <c r="F440" s="1"/>
    </row>
    <row customHeight="true" ht="38" r="441">
      <c r="F441" s="1"/>
    </row>
    <row customHeight="true" ht="38" r="442">
      <c r="F442" s="1"/>
    </row>
    <row customHeight="true" ht="38" r="443">
      <c r="F443" s="1"/>
    </row>
    <row customHeight="true" ht="38" r="444">
      <c r="F444" s="1"/>
    </row>
    <row customHeight="true" ht="38" r="445">
      <c r="F445" s="1"/>
    </row>
    <row customHeight="true" ht="38" r="446">
      <c r="F446" s="1"/>
    </row>
    <row customHeight="true" ht="38" r="447">
      <c r="F447" s="1"/>
    </row>
    <row customHeight="true" ht="38" r="448">
      <c r="F448" s="1"/>
    </row>
    <row customHeight="true" ht="38" r="449">
      <c r="F449" s="1"/>
    </row>
    <row customHeight="true" ht="38" r="450">
      <c r="F450" s="1"/>
    </row>
    <row customHeight="true" ht="38" r="451">
      <c r="F451" s="1"/>
    </row>
    <row customHeight="true" ht="38" r="452">
      <c r="F452" s="1"/>
    </row>
    <row customHeight="true" ht="38" r="453">
      <c r="F453" s="1"/>
    </row>
    <row customHeight="true" ht="38" r="454">
      <c r="F454" s="1"/>
    </row>
    <row customHeight="true" ht="38" r="455">
      <c r="F455" s="1"/>
    </row>
    <row customHeight="true" ht="38" r="456">
      <c r="F456" s="1"/>
    </row>
    <row customHeight="true" ht="38" r="457">
      <c r="F457" s="1"/>
    </row>
    <row customHeight="true" ht="38" r="458">
      <c r="F458" s="1"/>
    </row>
    <row customHeight="true" ht="38" r="459">
      <c r="F459" s="1"/>
    </row>
    <row customHeight="true" ht="38" r="460">
      <c r="F460" s="1"/>
    </row>
    <row customHeight="true" ht="38" r="461">
      <c r="F461" s="1"/>
    </row>
    <row customHeight="true" ht="38" r="462">
      <c r="F462" s="1"/>
    </row>
    <row customHeight="true" ht="38" r="463">
      <c r="F463" s="1"/>
    </row>
    <row customHeight="true" ht="38" r="464">
      <c r="F464" s="1"/>
    </row>
    <row customHeight="true" ht="38" r="465">
      <c r="F465" s="1"/>
    </row>
    <row customHeight="true" ht="38" r="466">
      <c r="F466" s="1"/>
    </row>
    <row customHeight="true" ht="38" r="467">
      <c r="F467" s="1"/>
    </row>
    <row customHeight="true" ht="38" r="468">
      <c r="F468" s="1"/>
    </row>
    <row customHeight="true" ht="38" r="469">
      <c r="F469" s="1"/>
    </row>
    <row customHeight="true" ht="38" r="470">
      <c r="F470" s="1"/>
    </row>
    <row customHeight="true" ht="38" r="471">
      <c r="F471" s="1"/>
    </row>
    <row customHeight="true" ht="38" r="472">
      <c r="F472" s="1"/>
    </row>
    <row customHeight="true" ht="38" r="473">
      <c r="F473" s="1"/>
    </row>
    <row customHeight="true" ht="38" r="474">
      <c r="F474" s="1"/>
    </row>
    <row customHeight="true" ht="38" r="475">
      <c r="F475" s="1"/>
    </row>
    <row customHeight="true" ht="38" r="476">
      <c r="F476" s="1"/>
    </row>
    <row customHeight="true" ht="38" r="477">
      <c r="F477" s="1"/>
    </row>
    <row customHeight="true" ht="38" r="478">
      <c r="F478" s="1"/>
    </row>
    <row customHeight="true" ht="38" r="479">
      <c r="F479" s="1"/>
    </row>
    <row customHeight="true" ht="38" r="480">
      <c r="F480" s="1"/>
    </row>
    <row customHeight="true" ht="38" r="481">
      <c r="F481" s="1"/>
    </row>
    <row customHeight="true" ht="38" r="482">
      <c r="F482" s="1"/>
    </row>
    <row customHeight="true" ht="38" r="483">
      <c r="F483" s="1"/>
    </row>
    <row customHeight="true" ht="38" r="484">
      <c r="F484" s="1"/>
    </row>
    <row customHeight="true" ht="38" r="485">
      <c r="F485" s="1"/>
    </row>
    <row customHeight="true" ht="38" r="486">
      <c r="F486" s="1"/>
    </row>
    <row customHeight="true" ht="38" r="487">
      <c r="F487" s="1"/>
    </row>
    <row customHeight="true" ht="38" r="488">
      <c r="F488" s="1"/>
    </row>
    <row customHeight="true" ht="38" r="489">
      <c r="F489" s="1"/>
    </row>
    <row customHeight="true" ht="38" r="490">
      <c r="F490" s="1"/>
    </row>
    <row customHeight="true" ht="38" r="491">
      <c r="F491" s="1"/>
    </row>
    <row customHeight="true" ht="38" r="492">
      <c r="F492" s="1"/>
    </row>
    <row customHeight="true" ht="38" r="493">
      <c r="F493" s="1"/>
    </row>
    <row customHeight="true" ht="38" r="494">
      <c r="F494" s="1"/>
    </row>
    <row customHeight="true" ht="38" r="495">
      <c r="F495" s="1"/>
    </row>
    <row customHeight="true" ht="38" r="496">
      <c r="F496" s="1"/>
    </row>
    <row customHeight="true" ht="38" r="497">
      <c r="F497" s="1"/>
    </row>
    <row customHeight="true" ht="38" r="498">
      <c r="F498" s="1"/>
    </row>
    <row customHeight="true" ht="38" r="499">
      <c r="F499" s="1"/>
    </row>
    <row customHeight="true" ht="38" r="500">
      <c r="F500" s="1"/>
    </row>
    <row customHeight="true" ht="38" r="501">
      <c r="F501" s="1"/>
    </row>
    <row customHeight="true" ht="38" r="502">
      <c r="F502" s="1"/>
    </row>
    <row customHeight="true" ht="38" r="503">
      <c r="F503" s="1"/>
    </row>
    <row customHeight="true" ht="38" r="504">
      <c r="F504" s="1"/>
    </row>
    <row customHeight="true" ht="38" r="505">
      <c r="F505" s="1"/>
    </row>
    <row customHeight="true" ht="38" r="506">
      <c r="F506" s="1"/>
    </row>
    <row customHeight="true" ht="38" r="507">
      <c r="F507" s="1"/>
    </row>
    <row customHeight="true" ht="38" r="508">
      <c r="F508" s="1"/>
    </row>
    <row customHeight="true" ht="38" r="509">
      <c r="F509" s="1"/>
    </row>
    <row customHeight="true" ht="38" r="510">
      <c r="F510" s="1"/>
    </row>
    <row customHeight="true" ht="38" r="511">
      <c r="F511" s="1"/>
    </row>
    <row customHeight="true" ht="38" r="512">
      <c r="F512" s="1"/>
    </row>
    <row customHeight="true" ht="38" r="513">
      <c r="F513" s="1"/>
    </row>
    <row customHeight="true" ht="38" r="514">
      <c r="F514" s="1"/>
    </row>
    <row customHeight="true" ht="38" r="515">
      <c r="F515" s="1"/>
    </row>
    <row customHeight="true" ht="38" r="516">
      <c r="F516" s="1"/>
    </row>
    <row customHeight="true" ht="38" r="517">
      <c r="F517" s="1"/>
    </row>
    <row customHeight="true" ht="38" r="518">
      <c r="F518" s="1"/>
    </row>
    <row customHeight="true" ht="38" r="519">
      <c r="F519" s="1"/>
    </row>
    <row customHeight="true" ht="38" r="520">
      <c r="F520" s="1"/>
    </row>
    <row customHeight="true" ht="38" r="521">
      <c r="F521" s="1"/>
    </row>
    <row customHeight="true" ht="38" r="522">
      <c r="F522" s="1"/>
    </row>
    <row customHeight="true" ht="38" r="523">
      <c r="F523" s="1"/>
    </row>
    <row customHeight="true" ht="38" r="524">
      <c r="F524" s="1"/>
    </row>
    <row customHeight="true" ht="38" r="525">
      <c r="F525" s="1"/>
    </row>
    <row customHeight="true" ht="38" r="526">
      <c r="F526" s="1"/>
    </row>
    <row customHeight="true" ht="38" r="527">
      <c r="F527" s="1"/>
    </row>
    <row customHeight="true" ht="38" r="528">
      <c r="F528" s="1"/>
    </row>
    <row customHeight="true" ht="38" r="529">
      <c r="F529" s="1"/>
    </row>
    <row customHeight="true" ht="38" r="530">
      <c r="F530" s="1"/>
    </row>
    <row customHeight="true" ht="38" r="531">
      <c r="F531" s="1"/>
    </row>
    <row customHeight="true" ht="38" r="532">
      <c r="F532" s="1"/>
    </row>
    <row customHeight="true" ht="38" r="533">
      <c r="F533" s="1"/>
    </row>
    <row customHeight="true" ht="38" r="534">
      <c r="F534" s="1"/>
    </row>
    <row customHeight="true" ht="38" r="535">
      <c r="F535" s="1"/>
    </row>
    <row customHeight="true" ht="38" r="536">
      <c r="F536" s="1"/>
    </row>
    <row customHeight="true" ht="38" r="537">
      <c r="F537" s="1"/>
    </row>
    <row customHeight="true" ht="38" r="538">
      <c r="F538" s="1"/>
    </row>
    <row customHeight="true" ht="38" r="539">
      <c r="F539" s="1"/>
    </row>
    <row customHeight="true" ht="38" r="540">
      <c r="F540" s="1"/>
    </row>
    <row customHeight="true" ht="38" r="541">
      <c r="F541" s="1"/>
    </row>
    <row customHeight="true" ht="38" r="542">
      <c r="F542" s="1"/>
    </row>
    <row customHeight="true" ht="38" r="543">
      <c r="F543" s="1"/>
    </row>
    <row customHeight="true" ht="38" r="544">
      <c r="F544" s="1"/>
    </row>
    <row customHeight="true" ht="38" r="545">
      <c r="F545" s="1"/>
    </row>
    <row customHeight="true" ht="38" r="546">
      <c r="F546" s="1"/>
    </row>
    <row customHeight="true" ht="38" r="547">
      <c r="F547" s="1"/>
    </row>
    <row customHeight="true" ht="38" r="548">
      <c r="F548" s="1"/>
    </row>
    <row customHeight="true" ht="38" r="549">
      <c r="F549" s="1"/>
    </row>
    <row customHeight="true" ht="38" r="550">
      <c r="F550" s="1"/>
    </row>
    <row customHeight="true" ht="38" r="551">
      <c r="F551" s="1"/>
    </row>
    <row customHeight="true" ht="38" r="552">
      <c r="F552" s="1"/>
    </row>
    <row customHeight="true" ht="38" r="553">
      <c r="F553" s="1"/>
    </row>
    <row customHeight="true" ht="38" r="554">
      <c r="F554" s="1"/>
    </row>
    <row customHeight="true" ht="38" r="555">
      <c r="F555" s="1"/>
    </row>
    <row customHeight="true" ht="38" r="556">
      <c r="F556" s="1"/>
    </row>
    <row customHeight="true" ht="38" r="557">
      <c r="F557" s="1"/>
    </row>
    <row customHeight="true" ht="38" r="558">
      <c r="F558" s="1"/>
    </row>
    <row customHeight="true" ht="38" r="559">
      <c r="F559" s="1"/>
    </row>
    <row customHeight="true" ht="38" r="560">
      <c r="F560" s="1"/>
    </row>
    <row customHeight="true" ht="38" r="561">
      <c r="F561" s="1"/>
    </row>
    <row customHeight="true" ht="38" r="562">
      <c r="F562" s="1"/>
    </row>
    <row customHeight="true" ht="38" r="563">
      <c r="F563" s="1"/>
    </row>
    <row customHeight="true" ht="38" r="564">
      <c r="F564" s="1"/>
    </row>
    <row customHeight="true" ht="38" r="565">
      <c r="F565" s="1"/>
    </row>
    <row customHeight="true" ht="38" r="566">
      <c r="F566" s="1"/>
    </row>
    <row customHeight="true" ht="38" r="567">
      <c r="F567" s="1"/>
    </row>
    <row customHeight="true" ht="38" r="568">
      <c r="F568" s="1"/>
    </row>
    <row customHeight="true" ht="38" r="569">
      <c r="F569" s="1"/>
    </row>
    <row customHeight="true" ht="38" r="570">
      <c r="F570" s="1"/>
    </row>
    <row customHeight="true" ht="38" r="571">
      <c r="F571" s="1"/>
    </row>
    <row customHeight="true" ht="38" r="572">
      <c r="F572" s="1"/>
    </row>
    <row customHeight="true" ht="38" r="573">
      <c r="F573" s="1"/>
    </row>
    <row customHeight="true" ht="38" r="574">
      <c r="F574" s="1"/>
    </row>
    <row customHeight="true" ht="38" r="575">
      <c r="F575" s="1"/>
    </row>
    <row customHeight="true" ht="38" r="576">
      <c r="F576" s="1"/>
    </row>
    <row customHeight="true" ht="38" r="577">
      <c r="F577" s="1"/>
    </row>
    <row customHeight="true" ht="38" r="578">
      <c r="F578" s="1"/>
    </row>
    <row customHeight="true" ht="38" r="579">
      <c r="F579" s="1"/>
    </row>
    <row customHeight="true" ht="38" r="580">
      <c r="F580" s="1"/>
    </row>
    <row customHeight="true" ht="38" r="581">
      <c r="F581" s="1"/>
    </row>
    <row customHeight="true" ht="38" r="582">
      <c r="F582" s="1"/>
    </row>
    <row customHeight="true" ht="38" r="583">
      <c r="F583" s="1"/>
    </row>
    <row customHeight="true" ht="38" r="584">
      <c r="F584" s="1"/>
    </row>
    <row customHeight="true" ht="38" r="585">
      <c r="F585" s="1"/>
    </row>
    <row customHeight="true" ht="38" r="586">
      <c r="F586" s="1"/>
    </row>
    <row customHeight="true" ht="38" r="587">
      <c r="F587" s="1"/>
    </row>
    <row customHeight="true" ht="38" r="588">
      <c r="F588" s="1"/>
    </row>
    <row customHeight="true" ht="38" r="589">
      <c r="F589" s="1"/>
    </row>
    <row customHeight="true" ht="38" r="590">
      <c r="F590" s="1"/>
    </row>
    <row customHeight="true" ht="38" r="591">
      <c r="F591" s="1"/>
    </row>
    <row customHeight="true" ht="38" r="592">
      <c r="F592" s="1"/>
    </row>
    <row customHeight="true" ht="38" r="593">
      <c r="F593" s="1"/>
    </row>
    <row customHeight="true" ht="38" r="594">
      <c r="F594" s="1"/>
    </row>
    <row customHeight="true" ht="38" r="595">
      <c r="F595" s="1"/>
    </row>
    <row customHeight="true" ht="38" r="596">
      <c r="F596" s="1"/>
    </row>
    <row customHeight="true" ht="38" r="597">
      <c r="F597" s="1"/>
    </row>
    <row customHeight="true" ht="38" r="598">
      <c r="F598" s="1"/>
    </row>
    <row customHeight="true" ht="38" r="599">
      <c r="F599" s="1"/>
    </row>
    <row customHeight="true" ht="38" r="600">
      <c r="F600" s="1"/>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18"/>
    <col collapsed="false" customWidth="true" hidden="false" max="2" min="2" style="0" width="18"/>
    <col collapsed="false" customWidth="true" hidden="false" max="3" min="3" style="0" width="18"/>
    <col collapsed="false" customWidth="true" hidden="false" max="4" min="4" style="0" width="18"/>
    <col collapsed="false" customWidth="true" hidden="false" max="5" min="5" style="0" width="18"/>
    <col collapsed="false" customWidth="true" hidden="false" max="6" min="6" style="0" width="18"/>
    <col collapsed="false" customWidth="true" hidden="false" max="7" min="7" style="0" width="18"/>
    <col collapsed="false" customWidth="true" hidden="false" max="8" min="8" style="0" width="18"/>
    <col collapsed="false" customWidth="true" hidden="false" max="9" min="9" style="0" width="19"/>
    <col collapsed="false" customWidth="true" hidden="false" max="10" min="10" style="0" width="18"/>
    <col collapsed="false" customWidth="true" hidden="false" max="11" min="11" style="0" width="18"/>
    <col collapsed="false" customWidth="true" hidden="false" max="12" min="12" style="0" width="18"/>
    <col collapsed="false" customWidth="true" hidden="false" max="13" min="13" style="0" width="18"/>
    <col collapsed="false" customWidth="true" hidden="false" max="14" min="14" style="0" width="18"/>
    <col collapsed="false" customWidth="true" hidden="false" max="15" min="15" style="0" width="18"/>
    <col collapsed="false" customWidth="true" hidden="false" max="16" min="16" style="0" width="18"/>
    <col collapsed="false" customWidth="true" hidden="false" max="17" min="17" style="0" width="18"/>
    <col collapsed="false" customWidth="true" hidden="false" max="18" min="18" style="0" width="18"/>
    <col collapsed="false" customWidth="true" hidden="false" max="19" min="19" style="0" width="18"/>
    <col collapsed="false" customWidth="true" hidden="false" max="20" min="20" style="0" width="18"/>
    <col collapsed="false" customWidth="true" hidden="false" max="21" min="21" style="0" width="18"/>
    <col collapsed="false" customWidth="true" hidden="false" max="22" min="22" style="0" width="18"/>
    <col collapsed="false" customWidth="true" hidden="false" max="23" min="23" style="0" width="18"/>
    <col collapsed="false" customWidth="true" hidden="false" max="24" min="24" style="0" width="18"/>
    <col collapsed="false" customWidth="true" hidden="false" max="25" min="25" style="0" width="18"/>
  </cols>
  <sheetData>
    <row customHeight="true" ht="40" r="1">
      <c r="A1" s="7" t="str">
        <v>order</v>
      </c>
      <c r="B1" s="7" t="str">
        <v>model</v>
      </c>
      <c r="C1" s="7" t="str">
        <v>conversation_history</v>
      </c>
      <c r="D1" s="7" t="str">
        <v>prompt</v>
      </c>
      <c r="E1" s="7" t="str">
        <v>user_input</v>
      </c>
      <c r="F1" s="7" t="str">
        <v>assistant_response</v>
      </c>
      <c r="G1" s="7" t="str">
        <v>response_time</v>
      </c>
      <c r="H1" s="6"/>
      <c r="I1" s="1" t="str">
        <v>assistant_response (của openAI)</v>
      </c>
      <c r="J1" s="6"/>
      <c r="K1" s="7" t="str">
        <v>Đánh giá xem chạy bằng `aisuite Andrew Ng` với `openai lib` thuần. 
```python
        start_time = time.time()
        try_count = 0
        while try_count &lt; 3:
            try:
                print(f"DEBUG - Attempt {try_count + 1} to call OpenAI API")
                completion = openai.chat.completions.create(
                    model="gpt-4o-mini",
                    messages=chat_messages,   
                    temperature=0,
                    max_tokens=6000,
                    top_p=1,
                    frequency_penalty=0.0,
                    presence_penalty=0.0
                )
                end_time = time.time()
```</v>
      </c>
      <c r="L1" s="6"/>
      <c r="M1" s="6" t="str">
        <v>PERCENTILE 50%</v>
      </c>
      <c r="N1" s="6" t="str">
        <v>PERCENTILE 75%</v>
      </c>
      <c r="O1" s="6" t="str">
        <v>PERCENTILE 90%</v>
      </c>
      <c r="P1" s="6" t="str">
        <v>PERCENTILE 95%</v>
      </c>
      <c r="Q1" s="6"/>
      <c r="R1" s="6"/>
      <c r="S1" s="6"/>
      <c r="T1" s="6"/>
      <c r="U1" s="6"/>
      <c r="V1" s="6"/>
      <c r="W1" s="6"/>
      <c r="X1" s="6"/>
      <c r="Y1" s="6"/>
    </row>
    <row customHeight="true" ht="40" r="2">
      <c r="A2" s="7">
        <v>1</v>
      </c>
      <c r="B2" s="7" t="str">
        <v>{
  "provider": "openai",
  "model": "gpt-4o-mini",
  "max_tokens": 6000,
  "temperature": 0,
  "top_p": 1,
  "frequency_penalty": 0.0,
  "presence_penalty": 0.0,
  "stream": false
}</v>
      </c>
      <c r="C2" s="7" t="str">
        <v>[{"role":"assistant","content":"content"}]</v>
      </c>
      <c r="D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 s="7" t="str">
        <v>Hello.</v>
      </c>
      <c r="F2" s="7" t="str">
        <v>fallback</v>
      </c>
      <c r="G2" s="7">
        <v>1.16</v>
      </c>
      <c r="H2" s="6"/>
      <c r="I2" s="1" t="str">
        <v>fallback</v>
      </c>
      <c r="J2" s="6"/>
      <c r="K2" s="6">
        <f>IF(F2=I2, 1, 0)</f>
      </c>
      <c r="L2" s="6"/>
      <c r="M2" s="6">
        <f>PERCENTILE((G2:G427), 0.5)</f>
      </c>
      <c r="N2" s="6">
        <f>PERCENTILE((G2:G427), 0.75)</f>
      </c>
      <c r="O2" s="6">
        <f>PERCENTILE((G2:G427), 0.9)</f>
      </c>
      <c r="P2" s="6">
        <f>PERCENTILE((G2:G427), 0.95)</f>
      </c>
      <c r="Q2" s="6"/>
      <c r="R2" s="6"/>
      <c r="S2" s="6"/>
      <c r="T2" s="6"/>
      <c r="U2" s="6"/>
      <c r="V2" s="6"/>
      <c r="W2" s="6"/>
      <c r="X2" s="6"/>
      <c r="Y2" s="6"/>
    </row>
    <row customHeight="true" ht="40" r="3">
      <c r="A3" s="7"/>
      <c r="B3" s="7" t="str">
        <v>{
  "provider": "openai",
  "model": "gpt-4o-mini",
  "max_tokens": 6000,
  "temperature": 0,
  "top_p": 1,
  "frequency_penalty": 0.0,
  "presence_penalty": 0.0,
  "stream": false
}</v>
      </c>
      <c r="C3" s="7" t="str">
        <v>[{"role":"assistant","content":"Chào em! Hôm nay chúng ta sẽ học cách mở rộng một câu nói để diễn đạt ý đầy đủ hơn. Em sẵn sàng chưa?"}]</v>
      </c>
      <c r="D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 s="7" t="str">
        <v>I eat breakfast.</v>
      </c>
      <c r="F3" s="7" t="str">
        <v>fallback</v>
      </c>
      <c r="G3" s="7">
        <v>0.66</v>
      </c>
      <c r="H3" s="6"/>
      <c r="I3" s="1" t="str">
        <v>fallback</v>
      </c>
      <c r="J3" s="6"/>
      <c r="K3" s="6">
        <f>IF(F3=I3, 1, 0)</f>
      </c>
      <c r="L3" s="6"/>
      <c r="M3" s="6"/>
      <c r="N3" s="6"/>
      <c r="O3" s="6"/>
      <c r="P3" s="6"/>
      <c r="Q3" s="6"/>
      <c r="R3" s="6"/>
      <c r="S3" s="6"/>
      <c r="T3" s="6"/>
      <c r="U3" s="6"/>
      <c r="V3" s="6"/>
      <c r="W3" s="6"/>
      <c r="X3" s="6"/>
      <c r="Y3" s="6"/>
    </row>
    <row customHeight="true" ht="40" r="4">
      <c r="A4" s="7"/>
      <c r="B4" s="7" t="str">
        <v>{
  "provider": "openai",
  "model": "gpt-4o-mini",
  "max_tokens": 6000,
  "temperature": 0,
  "top_p": 1,
  "frequency_penalty": 0.0,
  "presence_penalty": 0.0,
  "stream": false
}</v>
      </c>
      <c r="C4" s="7" t="str">
        <v>[{"role":"assistant","content":"Chào em! Hôm nay chúng ta sẽ học cách mở rộng một câu nói để diễn đạt ý đầy đủ hơn. Em sẵn sàng chưa?"}]</v>
      </c>
      <c r="D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 s="7" t="str">
        <v>I eat breakfast.</v>
      </c>
      <c r="F4" s="7" t="str">
        <v>fallback</v>
      </c>
      <c r="G4" s="7">
        <v>0.52</v>
      </c>
      <c r="H4" s="6"/>
      <c r="I4" s="1" t="str">
        <v>fallback</v>
      </c>
      <c r="J4" s="6"/>
      <c r="K4" s="6">
        <f>IF(F4=I4, 1, 0)</f>
      </c>
      <c r="L4" s="6"/>
      <c r="M4" s="8" t="str">
        <v>openAI</v>
      </c>
      <c r="Q4" s="6"/>
      <c r="R4" s="6"/>
      <c r="S4" s="6"/>
      <c r="T4" s="6"/>
      <c r="U4" s="6"/>
      <c r="V4" s="6"/>
      <c r="W4" s="6"/>
      <c r="X4" s="6"/>
      <c r="Y4" s="6"/>
    </row>
    <row customHeight="true" ht="40" r="5">
      <c r="A5" s="7"/>
      <c r="B5" s="7" t="str">
        <v>{
  "provider": "openai",
  "model": "gpt-4o-mini",
  "max_tokens": 6000,
  "temperature": 0,
  "top_p": 1,
  "frequency_penalty": 0.0,
  "presence_penalty": 0.0,
  "stream": false
}</v>
      </c>
      <c r="C5" s="7" t="str">
        <v>[{"role":"assistant","content":"Chào em! Hôm nay chúng ta sẽ học cách mở rộng một câu nói để diễn đạt ý đầy đủ hơn. Em sẵn sàng chưa?"}]</v>
      </c>
      <c r="D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5" s="7" t="str">
        <v>I eat breakfast.</v>
      </c>
      <c r="F5" s="7" t="str">
        <v>fallback</v>
      </c>
      <c r="G5" s="7">
        <v>0.6</v>
      </c>
      <c r="H5" s="6"/>
      <c r="I5" s="1" t="str">
        <v>fallback</v>
      </c>
      <c r="J5" s="6"/>
      <c r="K5" s="6">
        <f>IF(F5=I5, 1, 0)</f>
      </c>
      <c r="L5" s="6"/>
      <c r="M5" s="6">
        <v>0.74</v>
      </c>
      <c r="N5" s="6">
        <v>1.01</v>
      </c>
      <c r="O5" s="6">
        <v>1.325</v>
      </c>
      <c r="P5" s="6">
        <v>1.6475</v>
      </c>
      <c r="Q5" s="6"/>
      <c r="R5" s="6"/>
      <c r="S5" s="6"/>
      <c r="T5" s="6"/>
      <c r="U5" s="6"/>
      <c r="V5" s="6"/>
      <c r="W5" s="6"/>
      <c r="X5" s="6"/>
      <c r="Y5" s="6"/>
    </row>
    <row customHeight="true" ht="40" r="6">
      <c r="A6" s="7"/>
      <c r="B6" s="7" t="str">
        <v>{
  "provider": "openai",
  "model": "gpt-4o-mini",
  "max_tokens": 6000,
  "temperature": 0,
  "top_p": 1,
  "frequency_penalty": 0.0,
  "presence_penalty": 0.0,
  "stream": false
}</v>
      </c>
      <c r="C6" s="7" t="str">
        <v>[{"role":"assistant","content":"Chào em! Hôm nay chúng ta sẽ học cách mở rộng một câu nói để diễn đạt ý đầy đủ hơn. Em sẵn sàng chưa?"}]</v>
      </c>
      <c r="D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6" s="7" t="str">
        <v>Hello. Hello.</v>
      </c>
      <c r="F6" s="7" t="str">
        <v>fallback</v>
      </c>
      <c r="G6" s="7">
        <v>0.62</v>
      </c>
      <c r="H6" s="6"/>
      <c r="I6" s="1" t="str">
        <v>fallback</v>
      </c>
      <c r="J6" s="6"/>
      <c r="K6" s="6">
        <f>IF(F6=I6, 1, 0)</f>
      </c>
      <c r="L6" s="6"/>
      <c r="M6" s="6"/>
      <c r="N6" s="6"/>
      <c r="O6" s="6"/>
      <c r="P6" s="6"/>
      <c r="Q6" s="6"/>
      <c r="R6" s="6"/>
      <c r="S6" s="6"/>
      <c r="T6" s="6"/>
      <c r="U6" s="6"/>
      <c r="V6" s="6"/>
      <c r="W6" s="6"/>
      <c r="X6" s="6"/>
      <c r="Y6" s="6"/>
    </row>
    <row customHeight="true" ht="40" r="7">
      <c r="A7" s="7"/>
      <c r="B7" s="7" t="str">
        <v>{
  "provider": "openai",
  "model": "gpt-4o-mini",
  "max_tokens": 6000,
  "temperature": 0,
  "top_p": 1,
  "frequency_penalty": 0.0,
  "presence_penalty": 0.0,
  "stream": false
}</v>
      </c>
      <c r="C7" s="7" t="str">
        <v>[{"role":"assistant","content":"Chào em! Hôm nay chúng ta sẽ học cách mở rộng một câu nói để diễn đạt ý đầy đủ hơn. Em sẵn sàng chưa?"}]</v>
      </c>
      <c r="D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7" s="7" t="str">
        <v>Hello, hello.</v>
      </c>
      <c r="F7" s="7" t="str">
        <v>fallback</v>
      </c>
      <c r="G7" s="7">
        <v>0.47</v>
      </c>
      <c r="H7" s="6"/>
      <c r="I7" s="1" t="str">
        <v>fallback</v>
      </c>
      <c r="J7" s="6"/>
      <c r="K7" s="6">
        <f>IF(F7=I7, 1, 0)</f>
      </c>
      <c r="L7" s="6"/>
      <c r="M7" s="6"/>
      <c r="N7" s="6"/>
      <c r="O7" s="6"/>
      <c r="P7" s="6"/>
      <c r="Q7" s="6"/>
      <c r="R7" s="6"/>
      <c r="S7" s="6"/>
      <c r="T7" s="6"/>
      <c r="U7" s="6"/>
      <c r="V7" s="6"/>
      <c r="W7" s="6"/>
      <c r="X7" s="6"/>
      <c r="Y7" s="6"/>
    </row>
    <row customHeight="true" ht="40" r="8">
      <c r="A8" s="7"/>
      <c r="B8" s="7" t="str">
        <v>{
  "provider": "openai",
  "model": "gpt-4o-mini",
  "max_tokens": 6000,
  "temperature": 0,
  "top_p": 1,
  "frequency_penalty": 0.0,
  "presence_penalty": 0.0,
  "stream": false
}</v>
      </c>
      <c r="C8" s="7" t="str">
        <v>[{"role":"assistant","content":"Chào em! Hôm nay chúng ta sẽ học cách mở rộng một câu nói để diễn đạt ý đầy đủ hơn. Em sẵn sàng chưa?"}]</v>
      </c>
      <c r="D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8" s="7" t="str">
        <v>Hello. Hello.</v>
      </c>
      <c r="F8" s="7" t="str">
        <v>fallback</v>
      </c>
      <c r="G8" s="7">
        <v>0.62</v>
      </c>
      <c r="H8" s="6"/>
      <c r="I8" s="1" t="str">
        <v>fallback</v>
      </c>
      <c r="J8" s="6"/>
      <c r="K8" s="6">
        <f>IF(F8=I8, 1, 0)</f>
      </c>
      <c r="L8" s="6"/>
      <c r="M8" s="6"/>
      <c r="N8" s="6"/>
      <c r="O8" s="6"/>
      <c r="P8" s="6"/>
      <c r="Q8" s="6"/>
      <c r="R8" s="6"/>
      <c r="S8" s="6"/>
      <c r="T8" s="6"/>
      <c r="U8" s="6"/>
      <c r="V8" s="6"/>
      <c r="W8" s="6"/>
      <c r="X8" s="6"/>
      <c r="Y8" s="6"/>
    </row>
    <row customHeight="true" ht="40" r="9">
      <c r="A9" s="7"/>
      <c r="B9" s="7" t="str">
        <v>{
  "provider": "openai",
  "model": "gpt-4o-mini",
  "max_tokens": 6000,
  "temperature": 0,
  "top_p": 1,
  "frequency_penalty": 0.0,
  "presence_penalty": 0.0,
  "stream": false
}</v>
      </c>
      <c r="C9" s="7" t="str">
        <v>[{"role":"assistant","content":"Chào em! Hôm nay chúng ta sẽ học cách mở rộng một câu nói để diễn đạt ý đầy đủ hơn. Em sẵn sàng chưa?"}]</v>
      </c>
      <c r="D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9" s="7" t="str">
        <v>Hello.</v>
      </c>
      <c r="F9" s="7" t="str">
        <v>fallback</v>
      </c>
      <c r="G9" s="7">
        <v>0.86</v>
      </c>
      <c r="H9" s="6"/>
      <c r="I9" s="1" t="str">
        <v>fallback</v>
      </c>
      <c r="J9" s="6"/>
      <c r="K9" s="6">
        <f>IF(F9=I9, 1, 0)</f>
      </c>
      <c r="L9" s="6"/>
      <c r="M9" s="6"/>
      <c r="N9" s="6"/>
      <c r="O9" s="6"/>
      <c r="P9" s="6"/>
      <c r="Q9" s="6"/>
      <c r="R9" s="6"/>
      <c r="S9" s="6"/>
      <c r="T9" s="6"/>
      <c r="U9" s="6"/>
      <c r="V9" s="6"/>
      <c r="W9" s="6"/>
      <c r="X9" s="6"/>
      <c r="Y9" s="6"/>
    </row>
    <row customHeight="true" ht="40" r="10">
      <c r="A10" s="7"/>
      <c r="B10" s="7" t="str">
        <v>{
  "provider": "openai",
  "model": "gpt-4o-mini",
  "max_tokens": 6000,
  "temperature": 0,
  "top_p": 1,
  "frequency_penalty": 0.0,
  "presence_penalty": 0.0,
  "stream": false
}</v>
      </c>
      <c r="C10" s="7" t="str">
        <v>[{"role":"assistant","content":"Chào em! Hôm nay chúng ta sẽ học cách mở rộng một câu nói để diễn đạt ý đầy đủ hơn. Em sẵn sàng chưa?"}]</v>
      </c>
      <c r="D1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0" s="7" t="str">
        <v>Okay.</v>
      </c>
      <c r="F10" s="7" t="str">
        <v>affirm_confirm</v>
      </c>
      <c r="G10" s="7">
        <v>0.54</v>
      </c>
      <c r="H10" s="6"/>
      <c r="I10" s="1" t="str">
        <v>affirm_confirm</v>
      </c>
      <c r="J10" s="6"/>
      <c r="K10" s="6">
        <f>IF(F10=I10, 1, 0)</f>
      </c>
      <c r="L10" s="6"/>
      <c r="M10" s="6"/>
      <c r="N10" s="6"/>
      <c r="O10" s="6"/>
      <c r="P10" s="6"/>
      <c r="Q10" s="6"/>
      <c r="R10" s="6"/>
      <c r="S10" s="6"/>
      <c r="T10" s="6"/>
      <c r="U10" s="6"/>
      <c r="V10" s="6"/>
      <c r="W10" s="6"/>
      <c r="X10" s="6"/>
      <c r="Y10" s="6"/>
    </row>
    <row customHeight="true" ht="40" r="11">
      <c r="A11" s="7"/>
      <c r="B11" s="7" t="str">
        <v>{
  "provider": "openai",
  "model": "gpt-4o-mini",
  "max_tokens": 6000,
  "temperature": 0,
  "top_p": 1,
  "frequency_penalty": 0.0,
  "presence_penalty": 0.0,
  "stream": false
}</v>
      </c>
      <c r="C11" s="7" t="str">
        <v>[{"role":"assistant","content":"Tốt lắm. Bắt đầu với câu đơn giản: "I eat breakfast." Em lặp lại sau cô."}]</v>
      </c>
      <c r="D1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1" s="7" t="str">
        <v>Write it.</v>
      </c>
      <c r="F11" s="7" t="str">
        <v>fallback</v>
      </c>
      <c r="G11" s="7">
        <v>0.55</v>
      </c>
      <c r="H11" s="6"/>
      <c r="I11" s="1" t="str">
        <v>fallback</v>
      </c>
      <c r="J11" s="6"/>
      <c r="K11" s="6">
        <f>IF(F11=I11, 1, 0)</f>
      </c>
      <c r="L11" s="6"/>
      <c r="M11" s="6"/>
      <c r="N11" s="6"/>
      <c r="O11" s="6"/>
      <c r="P11" s="6"/>
      <c r="Q11" s="6"/>
      <c r="R11" s="6"/>
      <c r="S11" s="6"/>
      <c r="T11" s="6"/>
      <c r="U11" s="6"/>
      <c r="V11" s="6"/>
      <c r="W11" s="6"/>
      <c r="X11" s="6"/>
      <c r="Y11" s="6"/>
    </row>
    <row customHeight="true" ht="40" r="12">
      <c r="A12" s="7"/>
      <c r="B12" s="7" t="str">
        <v>{
  "provider": "openai",
  "model": "gpt-4o-mini",
  "max_tokens": 6000,
  "temperature": 0,
  "top_p": 1,
  "frequency_penalty": 0.0,
  "presence_penalty": 0.0,
  "stream": false
}</v>
      </c>
      <c r="C12" s="7" t="str">
        <v>[{"role":"assistant","content":"Em hãy nói: "I eat breakfast." Lặp lại sau cô nhé."}]</v>
      </c>
      <c r="D1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2" s="7" t="str">
        <v>I get it.</v>
      </c>
      <c r="F12" s="7" t="str">
        <v>affirm_confirm</v>
      </c>
      <c r="G12" s="7">
        <v>0.6</v>
      </c>
      <c r="H12" s="6"/>
      <c r="I12" s="1" t="str">
        <v>affirm_confirm</v>
      </c>
      <c r="J12" s="6"/>
      <c r="K12" s="6">
        <f>IF(F12=I12, 1, 0)</f>
      </c>
      <c r="L12" s="6"/>
      <c r="M12" s="6"/>
      <c r="N12" s="6"/>
      <c r="O12" s="6"/>
      <c r="P12" s="6"/>
      <c r="Q12" s="6"/>
      <c r="R12" s="6"/>
      <c r="S12" s="6"/>
      <c r="T12" s="6"/>
      <c r="U12" s="6"/>
      <c r="V12" s="6"/>
      <c r="W12" s="6"/>
      <c r="X12" s="6"/>
      <c r="Y12" s="6"/>
    </row>
    <row customHeight="true" ht="40" r="13">
      <c r="A13" s="7"/>
      <c r="B13" s="7" t="str">
        <v>{
  "provider": "openai",
  "model": "gpt-4o-mini",
  "max_tokens": 6000,
  "temperature": 0,
  "top_p": 1,
  "frequency_penalty": 0.0,
  "presence_penalty": 0.0,
  "stream": false
}</v>
      </c>
      <c r="C13" s="7" t="str">
        <v>[{"role":"assistant","content":"Rất tốt! Bây giờ, chúng ta sẽ thêm thông tin về thời gian. Ví dụ: "I eat breakfast at 7 AM." Em thử nói xem."}]</v>
      </c>
      <c r="D1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3" s="7" t="str">
        <v>Seven, eight, seven, eight.</v>
      </c>
      <c r="F13" s="7" t="str">
        <v>fallback</v>
      </c>
      <c r="G13" s="7">
        <v>0.62</v>
      </c>
      <c r="H13" s="6"/>
      <c r="I13" s="1" t="str">
        <v>fallback</v>
      </c>
      <c r="J13" s="6"/>
      <c r="K13" s="6">
        <f>IF(F13=I13, 1, 0)</f>
      </c>
      <c r="L13" s="6"/>
      <c r="M13" s="6"/>
      <c r="N13" s="6"/>
      <c r="O13" s="6"/>
      <c r="P13" s="6"/>
      <c r="Q13" s="6"/>
      <c r="R13" s="6"/>
      <c r="S13" s="6"/>
      <c r="T13" s="6"/>
      <c r="U13" s="6"/>
      <c r="V13" s="6"/>
      <c r="W13" s="6"/>
      <c r="X13" s="6"/>
      <c r="Y13" s="6"/>
    </row>
    <row customHeight="true" ht="40" r="14">
      <c r="A14" s="7"/>
      <c r="B14" s="7" t="str">
        <v>{
  "provider": "openai",
  "model": "gpt-4o-mini",
  "max_tokens": 6000,
  "temperature": 0,
  "top_p": 1,
  "frequency_penalty": 0.0,
  "presence_penalty": 0.0,
  "stream": false
}</v>
      </c>
      <c r="C14" s="7" t="str">
        <v>[{"role":"assistant","content":"Em hãy nói lại câu: "I eat breakfast at 7 AM." nhé."}]</v>
      </c>
      <c r="D1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4" s="7" t="str">
        <v>at 7 a.m.</v>
      </c>
      <c r="F14" s="7" t="str">
        <v>fallback</v>
      </c>
      <c r="G14" s="7">
        <v>0.65</v>
      </c>
      <c r="H14" s="6"/>
      <c r="I14" s="1" t="str">
        <v>fallback</v>
      </c>
      <c r="J14" s="6"/>
      <c r="K14" s="6">
        <f>IF(F14=I14, 1, 0)</f>
      </c>
      <c r="L14" s="6"/>
      <c r="M14" s="6"/>
      <c r="N14" s="6"/>
      <c r="O14" s="6"/>
      <c r="P14" s="6"/>
      <c r="Q14" s="6"/>
      <c r="R14" s="6"/>
      <c r="S14" s="6"/>
      <c r="T14" s="6"/>
      <c r="U14" s="6"/>
      <c r="V14" s="6"/>
      <c r="W14" s="6"/>
      <c r="X14" s="6"/>
      <c r="Y14" s="6"/>
    </row>
    <row customHeight="true" ht="40" r="15">
      <c r="A15" s="7"/>
      <c r="B15" s="7" t="str">
        <v>{
  "provider": "openai",
  "model": "gpt-4o-mini",
  "max_tokens": 6000,
  "temperature": 0,
  "top_p": 1,
  "frequency_penalty": 0.0,
  "presence_penalty": 0.0,
  "stream": false
}</v>
      </c>
      <c r="C15" s="7" t="str">
        <v>[{"role":"assistant","content":"Rất tốt! Giờ thêm thông tin về địa điểm: "I eat breakfast at home at 7 AM." Em lặp lại nhé."}]</v>
      </c>
      <c r="D1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5" s="7" t="str">
        <v>a gated, um,.</v>
      </c>
      <c r="F15" s="7" t="str">
        <v>fallback</v>
      </c>
      <c r="G15" s="7">
        <v>0.47</v>
      </c>
      <c r="H15" s="6"/>
      <c r="I15" s="1" t="str">
        <v>fallback</v>
      </c>
      <c r="J15" s="6"/>
      <c r="K15" s="6">
        <f>IF(F15=I15, 1, 0)</f>
      </c>
      <c r="L15" s="6"/>
      <c r="M15" s="6"/>
      <c r="N15" s="6"/>
      <c r="O15" s="6"/>
      <c r="P15" s="6"/>
      <c r="Q15" s="6"/>
      <c r="R15" s="6"/>
      <c r="S15" s="6"/>
      <c r="T15" s="6"/>
      <c r="U15" s="6"/>
      <c r="V15" s="6"/>
      <c r="W15" s="6"/>
      <c r="X15" s="6"/>
      <c r="Y15" s="6"/>
    </row>
    <row customHeight="true" ht="40" r="16">
      <c r="A16" s="7"/>
      <c r="B16" s="7" t="str">
        <v>{
  "provider": "openai",
  "model": "gpt-4o-mini",
  "max_tokens": 6000,
  "temperature": 0,
  "top_p": 1,
  "frequency_penalty": 0.0,
  "presence_penalty": 0.0,
  "stream": false
}</v>
      </c>
      <c r="C16" s="7" t="str">
        <v>[{"role":"assistant","content":"Em hãy nói lại câu: "I eat breakfast at home at 7 AM." nhé."}]</v>
      </c>
      <c r="D1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6" s="7" t="str">
        <v>I hate it at home.</v>
      </c>
      <c r="F16" s="7" t="str">
        <v>fallback</v>
      </c>
      <c r="G16" s="7">
        <v>0.5</v>
      </c>
      <c r="H16" s="6"/>
      <c r="I16" s="1" t="str">
        <v>fallback</v>
      </c>
      <c r="J16" s="6"/>
      <c r="K16" s="6">
        <f>IF(F16=I16, 1, 0)</f>
      </c>
      <c r="L16" s="6"/>
      <c r="M16" s="6"/>
      <c r="N16" s="6"/>
      <c r="O16" s="6"/>
      <c r="P16" s="6"/>
      <c r="Q16" s="6"/>
      <c r="R16" s="6"/>
      <c r="S16" s="6"/>
      <c r="T16" s="6"/>
      <c r="U16" s="6"/>
      <c r="V16" s="6"/>
      <c r="W16" s="6"/>
      <c r="X16" s="6"/>
      <c r="Y16" s="6"/>
    </row>
    <row customHeight="true" ht="40" r="17">
      <c r="A17" s="7"/>
      <c r="B17" s="7" t="str">
        <v>{
  "provider": "openai",
  "model": "gpt-4o-mini",
  "max_tokens": 6000,
  "temperature": 0,
  "top_p": 1,
  "frequency_penalty": 0.0,
  "presence_penalty": 0.0,
  "stream": false
}</v>
      </c>
      <c r="C17" s="7" t="str">
        <v>[{"role":"assistant","content":"Em hãy nói lại câu: "I eat breakfast at home at 7 AM." nhé."}]</v>
      </c>
      <c r="D1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7" s="7" t="str">
        <v>I eat at home at 7am.</v>
      </c>
      <c r="F17" s="7" t="str">
        <v>fallback</v>
      </c>
      <c r="G17" s="7">
        <v>0.5</v>
      </c>
      <c r="H17" s="6"/>
      <c r="I17" s="1" t="str">
        <v>fallback</v>
      </c>
      <c r="J17" s="6"/>
      <c r="K17" s="6">
        <f>IF(F17=I17, 1, 0)</f>
      </c>
      <c r="L17" s="6"/>
      <c r="M17" s="6"/>
      <c r="N17" s="6"/>
      <c r="O17" s="6"/>
      <c r="P17" s="6"/>
      <c r="Q17" s="6"/>
      <c r="R17" s="6"/>
      <c r="S17" s="6"/>
      <c r="T17" s="6"/>
      <c r="U17" s="6"/>
      <c r="V17" s="6"/>
      <c r="W17" s="6"/>
      <c r="X17" s="6"/>
      <c r="Y17" s="6"/>
    </row>
    <row customHeight="true" ht="40" r="18">
      <c r="A18" s="7"/>
      <c r="B18" s="7" t="str">
        <v>{
  "provider": "openai",
  "model": "gpt-4o-mini",
  "max_tokens": 6000,
  "temperature": 0,
  "top_p": 1,
  "frequency_penalty": 0.0,
  "presence_penalty": 0.0,
  "stream": false
}</v>
      </c>
      <c r="C18" s="7" t="str">
        <v>[{"role":"assistant","content":"Rất tốt! Cuối cùng, thêm thông tin về món ăn: "I eat breakfast at home at 7 AM with bread and eggs." Em thử nói toàn bộ câu xem."}]</v>
      </c>
      <c r="D1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8" s="7" t="str">
        <v>at a rate that.</v>
      </c>
      <c r="F18" s="7" t="str">
        <v>fallback</v>
      </c>
      <c r="G18" s="7">
        <v>0.51</v>
      </c>
      <c r="H18" s="6"/>
      <c r="I18" s="1" t="str">
        <v>fallback</v>
      </c>
      <c r="J18" s="6"/>
      <c r="K18" s="6">
        <f>IF(F18=I18, 1, 0)</f>
      </c>
      <c r="L18" s="6"/>
      <c r="M18" s="6"/>
      <c r="N18" s="6"/>
      <c r="O18" s="6"/>
      <c r="P18" s="6"/>
      <c r="Q18" s="6"/>
      <c r="R18" s="6"/>
      <c r="S18" s="6"/>
      <c r="T18" s="6"/>
      <c r="U18" s="6"/>
      <c r="V18" s="6"/>
      <c r="W18" s="6"/>
      <c r="X18" s="6"/>
      <c r="Y18" s="6"/>
    </row>
    <row customHeight="true" ht="40" r="19">
      <c r="A19" s="7"/>
      <c r="B19" s="7" t="str">
        <v>{
  "provider": "openai",
  "model": "gpt-4o-mini",
  "max_tokens": 6000,
  "temperature": 0,
  "top_p": 1,
  "frequency_penalty": 0.0,
  "presence_penalty": 0.0,
  "stream": false
}</v>
      </c>
      <c r="C19" s="7" t="str">
        <v>[{"role":"assistant","content":"Em hãy nói lại câu: "I eat breakfast at home at 7 AM with bread and eggs." nhé."}]</v>
      </c>
      <c r="D1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9" s="7" t="str">
        <v>I get it.</v>
      </c>
      <c r="F19" s="7" t="str">
        <v>affirm_confirm</v>
      </c>
      <c r="G19" s="7">
        <v>0.53</v>
      </c>
      <c r="H19" s="6"/>
      <c r="I19" s="1" t="str">
        <v>affirm_confirm</v>
      </c>
      <c r="J19" s="6"/>
      <c r="K19" s="6">
        <f>IF(F19=I19, 1, 0)</f>
      </c>
      <c r="L19" s="6"/>
      <c r="M19" s="6"/>
      <c r="N19" s="6"/>
      <c r="O19" s="6"/>
      <c r="P19" s="6"/>
      <c r="Q19" s="6"/>
      <c r="R19" s="6"/>
      <c r="S19" s="6"/>
      <c r="T19" s="6"/>
      <c r="U19" s="6"/>
      <c r="V19" s="6"/>
      <c r="W19" s="6"/>
      <c r="X19" s="6"/>
      <c r="Y19" s="6"/>
    </row>
    <row customHeight="true" ht="40" r="20">
      <c r="A20" s="7"/>
      <c r="B20" s="7" t="str">
        <v>{
  "provider": "openai",
  "model": "gpt-4o-mini",
  "max_tokens": 6000,
  "temperature": 0,
  "top_p": 1,
  "frequency_penalty": 0.0,
  "presence_penalty": 0.0,
  "stream": false
}</v>
      </c>
      <c r="C20" s="7" t="str">
        <v>[{"role":"assistant","content":"Em hãy nói: "I eat breakfast at home at 7 AM with bread and eggs." Lặp lại sau cô nhé."}]</v>
      </c>
      <c r="D2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0" s="7" t="str">
        <v>your home at 7am and head.</v>
      </c>
      <c r="F20" s="7" t="str">
        <v>fallback</v>
      </c>
      <c r="G20" s="7">
        <v>0.48</v>
      </c>
      <c r="H20" s="6"/>
      <c r="I20" s="1" t="str">
        <v>fallback</v>
      </c>
      <c r="J20" s="6"/>
      <c r="K20" s="6">
        <f>IF(F20=I20, 1, 0)</f>
      </c>
      <c r="L20" s="6"/>
      <c r="M20" s="6"/>
      <c r="N20" s="6"/>
      <c r="O20" s="6"/>
      <c r="P20" s="6"/>
      <c r="Q20" s="6"/>
      <c r="R20" s="6"/>
      <c r="S20" s="6"/>
      <c r="T20" s="6"/>
      <c r="U20" s="6"/>
      <c r="V20" s="6"/>
      <c r="W20" s="6"/>
      <c r="X20" s="6"/>
      <c r="Y20" s="6"/>
    </row>
    <row customHeight="true" ht="40" r="21">
      <c r="A21" s="7"/>
      <c r="B21" s="7" t="str">
        <v>{
  "provider": "openai",
  "model": "gpt-4o-mini",
  "max_tokens": 6000,
  "temperature": 0,
  "top_p": 1,
  "frequency_penalty": 0.0,
  "presence_penalty": 0.0,
  "stream": false
}</v>
      </c>
      <c r="C21" s="7" t="str">
        <v>[{"role":"assistant","content":"Em hãy nói lại câu: "I eat breakfast at home at 7 AM with bread and eggs." nhé."}]</v>
      </c>
      <c r="D2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1" s="7" t="str">
        <v>to home at 7:00 AM and.</v>
      </c>
      <c r="F21" s="7" t="str">
        <v>fallback</v>
      </c>
      <c r="G21" s="7">
        <v>0.62</v>
      </c>
      <c r="H21" s="6"/>
      <c r="I21" s="1" t="str">
        <v>fallback</v>
      </c>
      <c r="J21" s="6"/>
      <c r="K21" s="6">
        <f>IF(F21=I21, 1, 0)</f>
      </c>
      <c r="L21" s="6"/>
      <c r="M21" s="6"/>
      <c r="N21" s="6"/>
      <c r="O21" s="6"/>
      <c r="P21" s="6"/>
      <c r="Q21" s="6"/>
      <c r="R21" s="6"/>
      <c r="S21" s="6"/>
      <c r="T21" s="6"/>
      <c r="U21" s="6"/>
      <c r="V21" s="6"/>
      <c r="W21" s="6"/>
      <c r="X21" s="6"/>
      <c r="Y21" s="6"/>
    </row>
    <row customHeight="true" ht="40" r="22">
      <c r="A22" s="7"/>
      <c r="B22" s="7" t="str">
        <v>{
  "provider": "openai",
  "model": "gpt-4o-mini",
  "max_tokens": 6000,
  "temperature": 0,
  "top_p": 1,
  "frequency_penalty": 0.0,
  "presence_penalty": 0.0,
  "stream": false
}</v>
      </c>
      <c r="C22" s="7" t="str">
        <v>[{"role":"assistant","content":"Em hãy nói lại câu: "I eat breakfast at home at 7 AM with bread and eggs." nhé."}]</v>
      </c>
      <c r="D2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2" s="7" t="str">
        <v>Hello.</v>
      </c>
      <c r="F22" s="7" t="str">
        <v>fallback</v>
      </c>
      <c r="G22" s="7">
        <v>0.53</v>
      </c>
      <c r="H22" s="6"/>
      <c r="I22" s="1" t="str">
        <v>fallback</v>
      </c>
      <c r="J22" s="6"/>
      <c r="K22" s="6">
        <f>IF(F22=I22, 1, 0)</f>
      </c>
      <c r="L22" s="6"/>
      <c r="M22" s="6"/>
      <c r="N22" s="6"/>
      <c r="O22" s="6"/>
      <c r="P22" s="6"/>
      <c r="Q22" s="6"/>
      <c r="R22" s="6"/>
      <c r="S22" s="6"/>
      <c r="T22" s="6"/>
      <c r="U22" s="6"/>
      <c r="V22" s="6"/>
      <c r="W22" s="6"/>
      <c r="X22" s="6"/>
      <c r="Y22" s="6"/>
    </row>
    <row customHeight="true" ht="40" r="23">
      <c r="A23" s="7"/>
      <c r="B23" s="7" t="str">
        <v>{
  "provider": "openai",
  "model": "gpt-4o-mini",
  "max_tokens": 6000,
  "temperature": 0,
  "top_p": 1,
  "frequency_penalty": 0.0,
  "presence_penalty": 0.0,
  "stream": false
}</v>
      </c>
      <c r="C23" s="7"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D2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3" s="7" t="str">
        <v>My name is Adam.</v>
      </c>
      <c r="F23" s="7" t="str">
        <v>fallback</v>
      </c>
      <c r="G23" s="7">
        <v>0.46</v>
      </c>
      <c r="H23" s="6"/>
      <c r="I23" s="1" t="str">
        <v>fallback</v>
      </c>
      <c r="J23" s="6"/>
      <c r="K23" s="6">
        <f>IF(F23=I23, 1, 0)</f>
      </c>
      <c r="L23" s="6"/>
      <c r="M23" s="6"/>
      <c r="N23" s="6"/>
      <c r="O23" s="6"/>
      <c r="P23" s="6"/>
      <c r="Q23" s="6"/>
      <c r="R23" s="6"/>
      <c r="S23" s="6"/>
      <c r="T23" s="6"/>
      <c r="U23" s="6"/>
      <c r="V23" s="6"/>
      <c r="W23" s="6"/>
      <c r="X23" s="6"/>
      <c r="Y23" s="6"/>
    </row>
    <row customHeight="true" ht="40" r="24">
      <c r="A24" s="7"/>
      <c r="B24" s="7" t="str">
        <v>{
  "provider": "openai",
  "model": "gpt-4o-mini",
  "max_tokens": 6000,
  "temperature": 0,
  "top_p": 1,
  "frequency_penalty": 0.0,
  "presence_penalty": 0.0,
  "stream": false
}</v>
      </c>
      <c r="C24" s="7" t="str">
        <v>[{"role":"assistant","content":"Rất vui được gặp bạn, Adam! Tên bạn thật đẹp! Bạn bao nhiêu tuổi?"}]</v>
      </c>
      <c r="D2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4" s="7" t="str">
        <v>I'm 28 years old.</v>
      </c>
      <c r="F24" s="7" t="str">
        <v>fallback</v>
      </c>
      <c r="G24" s="7">
        <v>0.69</v>
      </c>
      <c r="H24" s="6"/>
      <c r="I24" s="1" t="str">
        <v>fallback</v>
      </c>
      <c r="J24" s="6"/>
      <c r="K24" s="6">
        <f>IF(F24=I24, 1, 0)</f>
      </c>
      <c r="L24" s="6"/>
      <c r="M24" s="6"/>
      <c r="N24" s="6"/>
      <c r="O24" s="6"/>
      <c r="P24" s="6"/>
      <c r="Q24" s="6"/>
      <c r="R24" s="6"/>
      <c r="S24" s="6"/>
      <c r="T24" s="6"/>
      <c r="U24" s="6"/>
      <c r="V24" s="6"/>
      <c r="W24" s="6"/>
      <c r="X24" s="6"/>
      <c r="Y24" s="6"/>
    </row>
    <row customHeight="true" ht="40" r="25">
      <c r="A25" s="7"/>
      <c r="B25" s="7" t="str">
        <v>{
  "provider": "openai",
  "model": "gpt-4o-mini",
  "max_tokens": 6000,
  "temperature": 0,
  "top_p": 1,
  "frequency_penalty": 0.0,
  "presence_penalty": 0.0,
  "stream": false
}</v>
      </c>
      <c r="C25" s="7" t="str">
        <v>[{"role":"assistant","content":"Wow! Bạn 28 tuổi à! Tuyệt quá! Màu sắc yêu thích của bạn là gì?"}]</v>
      </c>
      <c r="D2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5" s="7" t="str">
        <v>Uh.</v>
      </c>
      <c r="F25" s="7" t="str">
        <v>affirm_confirm</v>
      </c>
      <c r="G25" s="7">
        <v>0.5</v>
      </c>
      <c r="H25" s="6"/>
      <c r="I25" s="1" t="str">
        <v>affirm_confirm</v>
      </c>
      <c r="J25" s="6"/>
      <c r="K25" s="6">
        <f>IF(F25=I25, 1, 0)</f>
      </c>
      <c r="L25" s="6"/>
      <c r="M25" s="6"/>
      <c r="N25" s="6"/>
      <c r="O25" s="6"/>
      <c r="P25" s="6"/>
      <c r="Q25" s="6"/>
      <c r="R25" s="6"/>
      <c r="S25" s="6"/>
      <c r="T25" s="6"/>
      <c r="U25" s="6"/>
      <c r="V25" s="6"/>
      <c r="W25" s="6"/>
      <c r="X25" s="6"/>
      <c r="Y25" s="6"/>
    </row>
    <row customHeight="true" ht="40" r="26">
      <c r="A26" s="7"/>
      <c r="B26" s="7" t="str">
        <v>{
  "provider": "openai",
  "model": "gpt-4o-mini",
  "max_tokens": 6000,
  "temperature": 0,
  "top_p": 1,
  "frequency_penalty": 0.0,
  "presence_penalty": 0.0,
  "stream": false
}</v>
      </c>
      <c r="C26" s="7" t="str">
        <v>[{"role":"assistant","content":"Bạn có thể trả lời câu hỏi không? Màu yêu thích của bạn là gì?"}]</v>
      </c>
      <c r="D2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6" s="7" t="str">
        <v>Màu vàng.</v>
      </c>
      <c r="F26" s="7" t="str">
        <v>fallback</v>
      </c>
      <c r="G26" s="7">
        <v>0.6</v>
      </c>
      <c r="H26" s="6"/>
      <c r="I26" s="1" t="str">
        <v>fallback</v>
      </c>
      <c r="J26" s="6"/>
      <c r="K26" s="6">
        <f>IF(F26=I26, 1, 0)</f>
      </c>
      <c r="L26" s="6"/>
      <c r="M26" s="6"/>
      <c r="N26" s="6"/>
      <c r="O26" s="6"/>
      <c r="P26" s="6"/>
      <c r="Q26" s="6"/>
      <c r="R26" s="6"/>
      <c r="S26" s="6"/>
      <c r="T26" s="6"/>
      <c r="U26" s="6"/>
      <c r="V26" s="6"/>
      <c r="W26" s="6"/>
      <c r="X26" s="6"/>
      <c r="Y26" s="6"/>
    </row>
    <row customHeight="true" ht="40" r="27">
      <c r="A27" s="7"/>
      <c r="B27" s="7" t="str">
        <v>{
  "provider": "openai",
  "model": "gpt-4o-mini",
  "max_tokens": 6000,
  "temperature": 0,
  "top_p": 1,
  "frequency_penalty": 0.0,
  "presence_penalty": 0.0,
  "stream": false
}</v>
      </c>
      <c r="C27" s="7" t="str">
        <v>[{"role":"assistant","content":"Thật tuyệt! Mình cũng thích màu vàng! Con vật yêu thích của bạn là gì?"}]</v>
      </c>
      <c r="D2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7" s="7" t="str">
        <v>A hat.</v>
      </c>
      <c r="F27" s="7" t="str">
        <v>fallback</v>
      </c>
      <c r="G27" s="7">
        <v>0.52</v>
      </c>
      <c r="H27" s="6"/>
      <c r="I27" s="1" t="str">
        <v>fallback</v>
      </c>
      <c r="J27" s="6"/>
      <c r="K27" s="6">
        <f>IF(F27=I27, 1, 0)</f>
      </c>
      <c r="L27" s="6"/>
      <c r="M27" s="6"/>
      <c r="N27" s="6"/>
      <c r="O27" s="6"/>
      <c r="P27" s="6"/>
      <c r="Q27" s="6"/>
      <c r="R27" s="6"/>
      <c r="S27" s="6"/>
      <c r="T27" s="6"/>
      <c r="U27" s="6"/>
      <c r="V27" s="6"/>
      <c r="W27" s="6"/>
      <c r="X27" s="6"/>
      <c r="Y27" s="6"/>
    </row>
    <row customHeight="true" ht="40" r="28">
      <c r="A28" s="7"/>
      <c r="B28" s="7" t="str">
        <v>{
  "provider": "openai",
  "model": "gpt-4o-mini",
  "max_tokens": 6000,
  "temperature": 0,
  "top_p": 1,
  "frequency_penalty": 0.0,
  "presence_penalty": 0.0,
  "stream": false
}</v>
      </c>
      <c r="C28" s="7" t="str">
        <v>[{"role":"assistant","content":"Mình nghĩ bạn muốn nói là 'a cat' đúng không? Tuyệt vời! Mình cũng thích mèo! Cảm ơn bạn đã chia sẻ! Bạn đã giúp mình học thêm nhiều điều về Trái Đất! Bây giờ, chúng ta cùng luyện tập tiếng Anh nhé! Mình muốn học về thói quen buổi sáng của bạn. Bạn có thể giúp mình nói nó bằng tiếng Anh không?"}]</v>
      </c>
      <c r="D2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8" s="7" t="str">
        <v>Bye.</v>
      </c>
      <c r="F28" s="7" t="str">
        <v>fallback</v>
      </c>
      <c r="G28" s="7">
        <v>0.66</v>
      </c>
      <c r="H28" s="6"/>
      <c r="I28" s="1" t="str">
        <v>fallback</v>
      </c>
      <c r="J28" s="6"/>
      <c r="K28" s="6">
        <f>IF(F28=I28, 1, 0)</f>
      </c>
      <c r="L28" s="6"/>
      <c r="M28" s="6"/>
      <c r="N28" s="6"/>
      <c r="O28" s="6"/>
      <c r="P28" s="6"/>
      <c r="Q28" s="6"/>
      <c r="R28" s="6"/>
      <c r="S28" s="6"/>
      <c r="T28" s="6"/>
      <c r="U28" s="6"/>
      <c r="V28" s="6"/>
      <c r="W28" s="6"/>
      <c r="X28" s="6"/>
      <c r="Y28" s="6"/>
    </row>
    <row customHeight="true" ht="40" r="29">
      <c r="A29" s="7"/>
      <c r="B29" s="7" t="str">
        <v>{
  "provider": "openai",
  "model": "gpt-4o-mini",
  "max_tokens": 6000,
  "temperature": 0,
  "top_p": 1,
  "frequency_penalty": 0.0,
  "presence_penalty": 0.0,
  "stream": false
}</v>
      </c>
      <c r="C29" s="7" t="str">
        <v>[{"role":"assistant","content":"Tạm biệt! Mình rất vui được làm bạn với bạn! Hẹn gặp lại lần sau!"}]</v>
      </c>
      <c r="D2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9" s="7" t="str">
        <v>Marvin.</v>
      </c>
      <c r="F29" s="7" t="str">
        <v>fallback</v>
      </c>
      <c r="G29" s="7">
        <v>0.48</v>
      </c>
      <c r="H29" s="6"/>
      <c r="I29" s="1" t="str">
        <v>fallback</v>
      </c>
      <c r="J29" s="6"/>
      <c r="K29" s="6">
        <f>IF(F29=I29, 1, 0)</f>
      </c>
      <c r="L29" s="6"/>
      <c r="M29" s="6"/>
      <c r="N29" s="6"/>
      <c r="O29" s="6"/>
      <c r="P29" s="6"/>
      <c r="Q29" s="6"/>
      <c r="R29" s="6"/>
      <c r="S29" s="6"/>
      <c r="T29" s="6"/>
      <c r="U29" s="6"/>
      <c r="V29" s="6"/>
      <c r="W29" s="6"/>
      <c r="X29" s="6"/>
      <c r="Y29" s="6"/>
    </row>
    <row customHeight="true" ht="40" r="30">
      <c r="A30" s="7"/>
      <c r="B30" s="7" t="str">
        <v>{
  "provider": "openai",
  "model": "gpt-4o-mini",
  "max_tokens": 6000,
  "temperature": 0,
  "top_p": 1,
  "frequency_penalty": 0.0,
  "presence_penalty": 0.0,
  "stream": false
}</v>
      </c>
      <c r="C30" s="7" t="str">
        <v>[{"role":"assistant","content":"Chào em! Hôm nay chúng ta sẽ học cách mở rộng một câu nói để diễn đạt ý đầy đủ hơn. Em sẵn sàng chưa?"}]</v>
      </c>
      <c r="D3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0" s="7" t="str">
        <v>Marvin.</v>
      </c>
      <c r="F30" s="7" t="str">
        <v>fallback</v>
      </c>
      <c r="G30" s="7">
        <v>0.97</v>
      </c>
      <c r="H30" s="6"/>
      <c r="I30" s="1" t="str">
        <v>fallback</v>
      </c>
      <c r="J30" s="6"/>
      <c r="K30" s="6">
        <f>IF(F30=I30, 1, 0)</f>
      </c>
      <c r="L30" s="6"/>
      <c r="M30" s="6"/>
      <c r="N30" s="6"/>
      <c r="O30" s="6"/>
      <c r="P30" s="6"/>
      <c r="Q30" s="6"/>
      <c r="R30" s="6"/>
      <c r="S30" s="6"/>
      <c r="T30" s="6"/>
      <c r="U30" s="6"/>
      <c r="V30" s="6"/>
      <c r="W30" s="6"/>
      <c r="X30" s="6"/>
      <c r="Y30" s="6"/>
    </row>
    <row customHeight="true" ht="40" r="31">
      <c r="A31" s="7"/>
      <c r="B31" s="7" t="str">
        <v>{
  "provider": "openai",
  "model": "gpt-4o-mini",
  "max_tokens": 6000,
  "temperature": 0,
  "top_p": 1,
  "frequency_penalty": 0.0,
  "presence_penalty": 0.0,
  "stream": false
}</v>
      </c>
      <c r="C31" s="7" t="str">
        <v>[{"role":"assistant","content":"Chào em! Hôm nay chúng ta sẽ học cách mở rộng một câu nói để diễn đạt ý đầy đủ hơn. Em sẵn sàng chưa?"}]</v>
      </c>
      <c r="D3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1" s="7" t="str">
        <v>and.</v>
      </c>
      <c r="F31" s="7" t="str">
        <v>fallback</v>
      </c>
      <c r="G31" s="7">
        <v>0.5</v>
      </c>
      <c r="H31" s="6"/>
      <c r="I31" s="1" t="str">
        <v>fallback</v>
      </c>
      <c r="J31" s="6"/>
      <c r="K31" s="6">
        <f>IF(F31=I31, 1, 0)</f>
      </c>
      <c r="L31" s="6"/>
      <c r="M31" s="6"/>
      <c r="N31" s="6"/>
      <c r="O31" s="6"/>
      <c r="P31" s="6"/>
      <c r="Q31" s="6"/>
      <c r="R31" s="6"/>
      <c r="S31" s="6"/>
      <c r="T31" s="6"/>
      <c r="U31" s="6"/>
      <c r="V31" s="6"/>
      <c r="W31" s="6"/>
      <c r="X31" s="6"/>
      <c r="Y31" s="6"/>
    </row>
    <row customHeight="true" ht="40" r="32">
      <c r="A32" s="7"/>
      <c r="B32" s="7" t="str">
        <v>{
  "provider": "openai",
  "model": "gpt-4o-mini",
  "max_tokens": 6000,
  "temperature": 0,
  "top_p": 1,
  "frequency_penalty": 0.0,
  "presence_penalty": 0.0,
  "stream": false
}</v>
      </c>
      <c r="C32" s="7" t="str">
        <v>[{"role":"assistant","content":"Chào em! Hôm nay chúng ta sẽ học cách mở rộng một câu nói để diễn đạt ý đầy đủ hơn. Em sẵn sàng chưa?"}]</v>
      </c>
      <c r="D3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2" s="7" t="str">
        <v>and.</v>
      </c>
      <c r="F32" s="7" t="str">
        <v>fallback</v>
      </c>
      <c r="G32" s="7">
        <v>0.49</v>
      </c>
      <c r="H32" s="6"/>
      <c r="I32" s="1" t="str">
        <v>fallback</v>
      </c>
      <c r="J32" s="6"/>
      <c r="K32" s="6">
        <f>IF(F32=I32, 1, 0)</f>
      </c>
      <c r="L32" s="6"/>
      <c r="M32" s="6"/>
      <c r="N32" s="6"/>
      <c r="O32" s="6"/>
      <c r="P32" s="6"/>
      <c r="Q32" s="6"/>
      <c r="R32" s="6"/>
      <c r="S32" s="6"/>
      <c r="T32" s="6"/>
      <c r="U32" s="6"/>
      <c r="V32" s="6"/>
      <c r="W32" s="6"/>
      <c r="X32" s="6"/>
      <c r="Y32" s="6"/>
    </row>
    <row customHeight="true" ht="40" r="33">
      <c r="A33" s="7"/>
      <c r="B33" s="7" t="str">
        <v>{
  "provider": "openai",
  "model": "gpt-4o-mini",
  "max_tokens": 6000,
  "temperature": 0,
  "top_p": 1,
  "frequency_penalty": 0.0,
  "presence_penalty": 0.0,
  "stream": false
}</v>
      </c>
      <c r="C33" s="7" t="str">
        <v>[{"role":"assistant","content":"Chào em! Hôm nay chúng ta sẽ học cách mở rộng một câu nói để diễn đạt ý đầy đủ hơn. Em sẵn sàng chưa?"}]</v>
      </c>
      <c r="D3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3" s="7" t="str">
        <v>Marvin.</v>
      </c>
      <c r="F33" s="7" t="str">
        <v>fallback</v>
      </c>
      <c r="G33" s="7">
        <v>0.51</v>
      </c>
      <c r="H33" s="6"/>
      <c r="I33" s="1" t="str">
        <v>fallback</v>
      </c>
      <c r="J33" s="6"/>
      <c r="K33" s="6">
        <f>IF(F33=I33, 1, 0)</f>
      </c>
      <c r="L33" s="6"/>
      <c r="M33" s="6"/>
      <c r="N33" s="6"/>
      <c r="O33" s="6"/>
      <c r="P33" s="6"/>
      <c r="Q33" s="6"/>
      <c r="R33" s="6"/>
      <c r="S33" s="6"/>
      <c r="T33" s="6"/>
      <c r="U33" s="6"/>
      <c r="V33" s="6"/>
      <c r="W33" s="6"/>
      <c r="X33" s="6"/>
      <c r="Y33" s="6"/>
    </row>
    <row customHeight="true" ht="40" r="34">
      <c r="A34" s="7"/>
      <c r="B34" s="7" t="str">
        <v>{
  "provider": "openai",
  "model": "gpt-4o-mini",
  "max_tokens": 6000,
  "temperature": 0,
  "top_p": 1,
  "frequency_penalty": 0.0,
  "presence_penalty": 0.0,
  "stream": false
}</v>
      </c>
      <c r="C34" s="7" t="str">
        <v>[{"role":"assistant","content":"Em chưa sẵn sàng phải không? Không sao cả, hãy chuẩn bị tâm lý nhé. Khi nào em sẵn sàng thì cho cô biết nhé!"}]</v>
      </c>
      <c r="D3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4" s="7" t="str">
        <v>I eat breakfast.</v>
      </c>
      <c r="F34" s="7" t="str">
        <v>fallback</v>
      </c>
      <c r="G34" s="7">
        <v>0.67</v>
      </c>
      <c r="H34" s="6"/>
      <c r="I34" s="1" t="str">
        <v>fallback</v>
      </c>
      <c r="J34" s="6"/>
      <c r="K34" s="6">
        <f>IF(F34=I34, 1, 0)</f>
      </c>
      <c r="L34" s="6"/>
      <c r="M34" s="6"/>
      <c r="N34" s="6"/>
      <c r="O34" s="6"/>
      <c r="P34" s="6"/>
      <c r="Q34" s="6"/>
      <c r="R34" s="6"/>
      <c r="S34" s="6"/>
      <c r="T34" s="6"/>
      <c r="U34" s="6"/>
      <c r="V34" s="6"/>
      <c r="W34" s="6"/>
      <c r="X34" s="6"/>
      <c r="Y34" s="6"/>
    </row>
    <row customHeight="true" ht="40" r="35">
      <c r="A35" s="7"/>
      <c r="B35" s="7" t="str">
        <v>{
  "provider": "openai",
  "model": "gpt-4o-mini",
  "max_tokens": 6000,
  "temperature": 0,
  "top_p": 1,
  "frequency_penalty": 0.0,
  "presence_penalty": 0.0,
  "stream": false
}</v>
      </c>
      <c r="C35" s="7" t="str">
        <v>[{"role":"assistant","content":"Rất tốt! Bây giờ, chúng ta sẽ thêm thông tin về thời gian. Ví dụ: "I eat breakfast at 7 AM." Em thử nói xem."}]</v>
      </c>
      <c r="D3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5" s="7" t="str">
        <v>I eat breakfast at 7 a.m.</v>
      </c>
      <c r="F35" s="7" t="str">
        <v>fallback</v>
      </c>
      <c r="G35" s="7">
        <v>0.57</v>
      </c>
      <c r="H35" s="6"/>
      <c r="I35" s="1" t="str">
        <v>fallback</v>
      </c>
      <c r="J35" s="6"/>
      <c r="K35" s="6">
        <f>IF(F35=I35, 1, 0)</f>
      </c>
      <c r="L35" s="6"/>
      <c r="M35" s="6"/>
      <c r="N35" s="6"/>
      <c r="O35" s="6"/>
      <c r="P35" s="6"/>
      <c r="Q35" s="6"/>
      <c r="R35" s="6"/>
      <c r="S35" s="6"/>
      <c r="T35" s="6"/>
      <c r="U35" s="6"/>
      <c r="V35" s="6"/>
      <c r="W35" s="6"/>
      <c r="X35" s="6"/>
      <c r="Y35" s="6"/>
    </row>
    <row customHeight="true" ht="40" r="36">
      <c r="A36" s="7"/>
      <c r="B36" s="7" t="str">
        <v>{
  "provider": "openai",
  "model": "gpt-4o-mini",
  "max_tokens": 6000,
  "temperature": 0,
  "top_p": 1,
  "frequency_penalty": 0.0,
  "presence_penalty": 0.0,
  "stream": false
}</v>
      </c>
      <c r="C36" s="7" t="str">
        <v>[{"role":"assistant","content":"Tuyệt vời! Giờ thêm thông tin về địa điểm: "I eat breakfast at home at 7 AM." Em lặp lại nhé."}]</v>
      </c>
      <c r="D3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6" s="7" t="str">
        <v>Eat breakfast at home at 7 a.m.</v>
      </c>
      <c r="F36" s="7" t="str">
        <v>fallback</v>
      </c>
      <c r="G36" s="7">
        <v>0.49</v>
      </c>
      <c r="H36" s="6"/>
      <c r="I36" s="1" t="str">
        <v>fallback</v>
      </c>
      <c r="J36" s="6"/>
      <c r="K36" s="6">
        <f>IF(F36=I36, 1, 0)</f>
      </c>
      <c r="L36" s="6"/>
      <c r="M36" s="6"/>
      <c r="N36" s="6"/>
      <c r="O36" s="6"/>
      <c r="P36" s="6"/>
      <c r="Q36" s="6"/>
      <c r="R36" s="6"/>
      <c r="S36" s="6"/>
      <c r="T36" s="6"/>
      <c r="U36" s="6"/>
      <c r="V36" s="6"/>
      <c r="W36" s="6"/>
      <c r="X36" s="6"/>
      <c r="Y36" s="6"/>
    </row>
    <row customHeight="true" ht="40" r="37">
      <c r="A37" s="7"/>
      <c r="B37" s="7" t="str">
        <v>{
  "provider": "openai",
  "model": "gpt-4o-mini",
  "max_tokens": 6000,
  "temperature": 0,
  "top_p": 1,
  "frequency_penalty": 0.0,
  "presence_penalty": 0.0,
  "stream": false
}</v>
      </c>
      <c r="C37" s="7" t="str">
        <v>[{"role":"assistant","content":"Em chưa nói đủ câu rồi. Hãy thử lặp lại toàn bộ câu: "I eat breakfast at home at 7 AM." nhé."}]</v>
      </c>
      <c r="D3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7" s="7" t="str">
        <v>I eat breakfast at home at 7 a.m.</v>
      </c>
      <c r="F37" s="7" t="str">
        <v>fallback</v>
      </c>
      <c r="G37" s="7">
        <v>0.47</v>
      </c>
      <c r="H37" s="6"/>
      <c r="I37" s="1" t="str">
        <v>fallback</v>
      </c>
      <c r="J37" s="6"/>
      <c r="K37" s="6">
        <f>IF(F37=I37, 1, 0)</f>
      </c>
      <c r="L37" s="6"/>
      <c r="M37" s="6"/>
      <c r="N37" s="6"/>
      <c r="O37" s="6"/>
      <c r="P37" s="6"/>
      <c r="Q37" s="6"/>
      <c r="R37" s="6"/>
      <c r="S37" s="6"/>
      <c r="T37" s="6"/>
      <c r="U37" s="6"/>
      <c r="V37" s="6"/>
      <c r="W37" s="6"/>
      <c r="X37" s="6"/>
      <c r="Y37" s="6"/>
    </row>
    <row customHeight="true" ht="40" r="38">
      <c r="A38" s="7"/>
      <c r="B38" s="7" t="str">
        <v>{
  "provider": "openai",
  "model": "gpt-4o-mini",
  "max_tokens": 6000,
  "temperature": 0,
  "top_p": 1,
  "frequency_penalty": 0.0,
  "presence_penalty": 0.0,
  "stream": false
}</v>
      </c>
      <c r="C38" s="7" t="str">
        <v>[{"role":"assistant","content":"Rất tốt! Cuối cùng, thêm thông tin về món ăn: "I eat breakfast at home at 7 AM with bread and eggs." Em thử nói toàn bộ câu xem."}]</v>
      </c>
      <c r="D3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8" s="7" t="str">
        <v>I eat breakfast at home at 7 a.m.</v>
      </c>
      <c r="F38" s="7" t="str">
        <v>fallback</v>
      </c>
      <c r="G38" s="7">
        <v>0.48</v>
      </c>
      <c r="H38" s="6"/>
      <c r="I38" s="1" t="str">
        <v>fallback</v>
      </c>
      <c r="J38" s="6"/>
      <c r="K38" s="6">
        <f>IF(F38=I38, 1, 0)</f>
      </c>
      <c r="L38" s="6"/>
      <c r="M38" s="6"/>
      <c r="N38" s="6"/>
      <c r="O38" s="6"/>
      <c r="P38" s="6"/>
      <c r="Q38" s="6"/>
      <c r="R38" s="6"/>
      <c r="S38" s="6"/>
      <c r="T38" s="6"/>
      <c r="U38" s="6"/>
      <c r="V38" s="6"/>
      <c r="W38" s="6"/>
      <c r="X38" s="6"/>
      <c r="Y38" s="6"/>
    </row>
    <row customHeight="true" ht="40" r="39">
      <c r="A39" s="7"/>
      <c r="B39" s="7" t="str">
        <v>{
  "provider": "openai",
  "model": "gpt-4o-mini",
  "max_tokens": 6000,
  "temperature": 0,
  "top_p": 1,
  "frequency_penalty": 0.0,
  "presence_penalty": 0.0,
  "stream": false
}</v>
      </c>
      <c r="C39" s="7" t="str">
        <v>[{"role":"assistant","content":"Em chưa nói đủ câu rồi. Hãy thử lặp lại toàn bộ câu: "I eat breakfast at home at 7 AM with bread and eggs." nhé."}]</v>
      </c>
      <c r="D3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9" s="7" t="str">
        <v>I eat breakfast at home at 7 a.m. with noodle.</v>
      </c>
      <c r="F39" s="7" t="str">
        <v>fallback</v>
      </c>
      <c r="G39" s="7">
        <v>0.5</v>
      </c>
      <c r="H39" s="6"/>
      <c r="I39" s="1" t="str">
        <v>fallback</v>
      </c>
      <c r="J39" s="6"/>
      <c r="K39" s="6">
        <f>IF(F39=I39, 1, 0)</f>
      </c>
      <c r="L39" s="6"/>
      <c r="M39" s="6"/>
      <c r="N39" s="6"/>
      <c r="O39" s="6"/>
      <c r="P39" s="6"/>
      <c r="Q39" s="6"/>
      <c r="R39" s="6"/>
      <c r="S39" s="6"/>
      <c r="T39" s="6"/>
      <c r="U39" s="6"/>
      <c r="V39" s="6"/>
      <c r="W39" s="6"/>
      <c r="X39" s="6"/>
      <c r="Y39" s="6"/>
    </row>
    <row customHeight="true" ht="40" r="40">
      <c r="A40" s="7"/>
      <c r="B40" s="7" t="str">
        <v>{
  "provider": "openai",
  "model": "gpt-4o-mini",
  "max_tokens": 6000,
  "temperature": 0,
  "top_p": 1,
  "frequency_penalty": 0.0,
  "presence_penalty": 0.0,
  "stream": false
}</v>
      </c>
      <c r="C40" s="7" t="str">
        <v>[{"role":"assistant","content":"Em đã gần đúng rồi! Nhưng câu đúng là "I eat breakfast at home at 7 AM with bread and eggs." Hãy thử nói lại toàn bộ câu nhé."}]</v>
      </c>
      <c r="D4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0" s="7" t="str">
        <v>Eat breakfast at home with bread and egg.</v>
      </c>
      <c r="F40" s="7" t="str">
        <v>fallback</v>
      </c>
      <c r="G40" s="7">
        <v>0.56</v>
      </c>
      <c r="H40" s="6"/>
      <c r="I40" s="1" t="str">
        <v>fallback</v>
      </c>
      <c r="J40" s="6"/>
      <c r="K40" s="6">
        <f>IF(F40=I40, 1, 0)</f>
      </c>
      <c r="L40" s="6"/>
      <c r="M40" s="6"/>
      <c r="N40" s="6"/>
      <c r="O40" s="6"/>
      <c r="P40" s="6"/>
      <c r="Q40" s="6"/>
      <c r="R40" s="6"/>
      <c r="S40" s="6"/>
      <c r="T40" s="6"/>
      <c r="U40" s="6"/>
      <c r="V40" s="6"/>
      <c r="W40" s="6"/>
      <c r="X40" s="6"/>
      <c r="Y40" s="6"/>
    </row>
    <row customHeight="true" ht="40" r="41">
      <c r="A41" s="7"/>
      <c r="B41" s="7" t="str">
        <v>{
  "provider": "openai",
  "model": "gpt-4o-mini",
  "max_tokens": 6000,
  "temperature": 0,
  "top_p": 1,
  "frequency_penalty": 0.0,
  "presence_penalty": 0.0,
  "stream": false
}</v>
      </c>
      <c r="C41" s="7" t="str">
        <v>[{"role":"assistant","content":"Em chưa nói đủ câu rồi. Hãy thử lặp lại toàn bộ câu: "I eat breakfast at home at 7 AM with bread and eggs." nhé."}]</v>
      </c>
      <c r="D4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1" s="7" t="str">
        <v>Eat breakfast at home at 7 a.m. in bread and egg.</v>
      </c>
      <c r="F41" s="7" t="str">
        <v>fallback</v>
      </c>
      <c r="G41" s="7">
        <v>0.51</v>
      </c>
      <c r="H41" s="6"/>
      <c r="I41" s="1" t="str">
        <v>fallback</v>
      </c>
      <c r="J41" s="6"/>
      <c r="K41" s="6">
        <f>IF(F41=I41, 1, 0)</f>
      </c>
      <c r="L41" s="6"/>
      <c r="M41" s="6"/>
      <c r="N41" s="6"/>
      <c r="O41" s="6"/>
      <c r="P41" s="6"/>
      <c r="Q41" s="6"/>
      <c r="R41" s="6"/>
      <c r="S41" s="6"/>
      <c r="T41" s="6"/>
      <c r="U41" s="6"/>
      <c r="V41" s="6"/>
      <c r="W41" s="6"/>
      <c r="X41" s="6"/>
      <c r="Y41" s="6"/>
    </row>
    <row customHeight="true" ht="40" r="42">
      <c r="A42" s="7"/>
      <c r="B42" s="7" t="str">
        <v>{
  "provider": "openai",
  "model": "gpt-4o-mini",
  "max_tokens": 6000,
  "temperature": 0,
  "top_p": 1,
  "frequency_penalty": 0.0,
  "presence_penalty": 0.0,
  "stream": false
}</v>
      </c>
      <c r="C42" s="7" t="str">
        <v>[{"role":"assistant","content":"Em đã gần đúng rồi! Nhưng câu đúng là "I eat breakfast at home at 7 AM with bread and eggs." Hãy thử nói lại toàn bộ câu nhé."}]</v>
      </c>
      <c r="D4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2" s="7" t="str">
        <v>I eat breakfast at home at 7 a.m. Bread and Egg.</v>
      </c>
      <c r="F42" s="7" t="str">
        <v>fallback</v>
      </c>
      <c r="G42" s="7">
        <v>0.52</v>
      </c>
      <c r="H42" s="6"/>
      <c r="I42" s="1" t="str">
        <v>fallback</v>
      </c>
      <c r="J42" s="6"/>
      <c r="K42" s="6">
        <f>IF(F42=I42, 1, 0)</f>
      </c>
      <c r="L42" s="6"/>
      <c r="M42" s="6"/>
      <c r="N42" s="6"/>
      <c r="O42" s="6"/>
      <c r="P42" s="6"/>
      <c r="Q42" s="6"/>
      <c r="R42" s="6"/>
      <c r="S42" s="6"/>
      <c r="T42" s="6"/>
      <c r="U42" s="6"/>
      <c r="V42" s="6"/>
      <c r="W42" s="6"/>
      <c r="X42" s="6"/>
      <c r="Y42" s="6"/>
    </row>
    <row customHeight="true" ht="40" r="43">
      <c r="A43" s="7"/>
      <c r="B43" s="7" t="str">
        <v>{
  "provider": "openai",
  "model": "gpt-4o-mini",
  "max_tokens": 6000,
  "temperature": 0,
  "top_p": 1,
  "frequency_penalty": 0.0,
  "presence_penalty": 0.0,
  "stream": false
}</v>
      </c>
      <c r="C43" s="7" t="str">
        <v>[{"role":"assistant","content":"Em đã gần đúng rồi! Nhưng câu đúng là "I eat breakfast at home at 7 AM with bread and eggs." Hãy thử nói lại toàn bộ câu nhé."}]</v>
      </c>
      <c r="D4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3" s="7" t="str">
        <v>I eat breakfast at home at 7 a.m. Bread and Egg.</v>
      </c>
      <c r="F43" s="7" t="str">
        <v>fallback</v>
      </c>
      <c r="G43" s="7">
        <v>0.55</v>
      </c>
      <c r="H43" s="6"/>
      <c r="I43" s="1" t="str">
        <v>fallback</v>
      </c>
      <c r="J43" s="6"/>
      <c r="K43" s="6">
        <f>IF(F43=I43, 1, 0)</f>
      </c>
      <c r="L43" s="6"/>
      <c r="M43" s="6"/>
      <c r="N43" s="6"/>
      <c r="O43" s="6"/>
      <c r="P43" s="6"/>
      <c r="Q43" s="6"/>
      <c r="R43" s="6"/>
      <c r="S43" s="6"/>
      <c r="T43" s="6"/>
      <c r="U43" s="6"/>
      <c r="V43" s="6"/>
      <c r="W43" s="6"/>
      <c r="X43" s="6"/>
      <c r="Y43" s="6"/>
    </row>
    <row customHeight="true" ht="40" r="44">
      <c r="A44" s="7"/>
      <c r="B44" s="7" t="str">
        <v>{
  "provider": "openai",
  "model": "gpt-4o-mini",
  "max_tokens": 6000,
  "temperature": 0,
  "top_p": 1,
  "frequency_penalty": 0.0,
  "presence_penalty": 0.0,
  "stream": false
}</v>
      </c>
      <c r="C44" s="7" t="str">
        <v>[{"role":"assistant","content":"Em đã gần đúng rồi! Nhưng câu đúng là "I eat breakfast at home at 7 AM with bread and eggs." Hãy thử nói lại toàn bộ câu nhé."}]</v>
      </c>
      <c r="D4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4" s="7" t="str">
        <v>- No.</v>
      </c>
      <c r="F44" s="7" t="str">
        <v>deny_confirm</v>
      </c>
      <c r="G44" s="7">
        <v>0.66</v>
      </c>
      <c r="H44" s="6"/>
      <c r="I44" s="1" t="str">
        <v>deny_confirm</v>
      </c>
      <c r="J44" s="6"/>
      <c r="K44" s="6">
        <f>IF(F44=I44, 1, 0)</f>
      </c>
      <c r="L44" s="6"/>
      <c r="M44" s="6"/>
      <c r="N44" s="6"/>
      <c r="O44" s="6"/>
      <c r="P44" s="6"/>
      <c r="Q44" s="6"/>
      <c r="R44" s="6"/>
      <c r="S44" s="6"/>
      <c r="T44" s="6"/>
      <c r="U44" s="6"/>
      <c r="V44" s="6"/>
      <c r="W44" s="6"/>
      <c r="X44" s="6"/>
      <c r="Y44" s="6"/>
    </row>
    <row customHeight="true" ht="40" r="45">
      <c r="A45" s="7"/>
      <c r="B45" s="7" t="str">
        <v>{
  "provider": "openai",
  "model": "gpt-4o-mini",
  "max_tokens": 6000,
  "temperature": 0,
  "top_p": 1,
  "frequency_penalty": 0.0,
  "presence_penalty": 0.0,
  "stream": false
}</v>
      </c>
      <c r="C45" s="7" t="str">
        <v>[{"role":"assistant","content":"Tiếp theo, chúng ta sẽ học cách dẫn dắt một cuộc hội thoại bằng tiếng Anh. Em sẵn sàng chưa?"}]</v>
      </c>
      <c r="D4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5" s="7" t="str">
        <v>Yeah.</v>
      </c>
      <c r="F45" s="7" t="str">
        <v>affirm_confirm</v>
      </c>
      <c r="G45" s="7">
        <v>0.52</v>
      </c>
      <c r="H45" s="6"/>
      <c r="I45" s="1" t="str">
        <v>affirm_confirm</v>
      </c>
      <c r="J45" s="6"/>
      <c r="K45" s="6">
        <f>IF(F45=I45, 1, 0)</f>
      </c>
      <c r="L45" s="6"/>
      <c r="M45" s="6"/>
      <c r="N45" s="6"/>
      <c r="O45" s="6"/>
      <c r="P45" s="6"/>
      <c r="Q45" s="6"/>
      <c r="R45" s="6"/>
      <c r="S45" s="6"/>
      <c r="T45" s="6"/>
      <c r="U45" s="6"/>
      <c r="V45" s="6"/>
      <c r="W45" s="6"/>
      <c r="X45" s="6"/>
      <c r="Y45" s="6"/>
    </row>
    <row customHeight="true" ht="40" r="46">
      <c r="A46" s="7"/>
      <c r="B46" s="7" t="str">
        <v>{
  "provider": "openai",
  "model": "gpt-4o-mini",
  "max_tokens": 6000,
  "temperature": 0,
  "top_p": 1,
  "frequency_penalty": 0.0,
  "presence_penalty": 0.0,
  "stream": false
}</v>
      </c>
      <c r="C46" s="7" t="str">
        <v>[{"role":"assistant","content":"Tuyệt vời! Khi gặp ai đó lần đầu, em có thể bắt đầu bằng: "Hi, how are you?" Em lặp lại sau cô."}]</v>
      </c>
      <c r="D4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6" s="7" t="str">
        <v>Marvin.</v>
      </c>
      <c r="F46" s="7" t="str">
        <v>fallback</v>
      </c>
      <c r="G46" s="7">
        <v>0.55</v>
      </c>
      <c r="H46" s="6"/>
      <c r="I46" s="1" t="str">
        <v>fallback</v>
      </c>
      <c r="J46" s="6"/>
      <c r="K46" s="6">
        <f>IF(F46=I46, 1, 0)</f>
      </c>
      <c r="L46" s="6"/>
      <c r="M46" s="6"/>
      <c r="N46" s="6"/>
      <c r="O46" s="6"/>
      <c r="P46" s="6"/>
      <c r="Q46" s="6"/>
      <c r="R46" s="6"/>
      <c r="S46" s="6"/>
      <c r="T46" s="6"/>
      <c r="U46" s="6"/>
      <c r="V46" s="6"/>
      <c r="W46" s="6"/>
      <c r="X46" s="6"/>
      <c r="Y46" s="6"/>
    </row>
    <row customHeight="true" ht="40" r="47">
      <c r="A47" s="7"/>
      <c r="B47" s="7" t="str">
        <v>{
  "provider": "openai",
  "model": "gpt-4o-mini",
  "max_tokens": 6000,
  "temperature": 0,
  "top_p": 1,
  "frequency_penalty": 0.0,
  "presence_penalty": 0.0,
  "stream": false
}</v>
      </c>
      <c r="C47" s="7" t="str">
        <v>[{"role":"assistant","content":"Chào em! Hôm nay chúng ta sẽ học cách mở rộng một câu nói để diễn đạt ý đầy đủ hơn. Em sẵn sàng chưa?"}]</v>
      </c>
      <c r="D4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7" s="7" t="str">
        <v>I eat breakfast.</v>
      </c>
      <c r="F47" s="7" t="str">
        <v>fallback</v>
      </c>
      <c r="G47" s="7">
        <v>0.57</v>
      </c>
      <c r="H47" s="6"/>
      <c r="I47" s="1" t="str">
        <v>fallback</v>
      </c>
      <c r="J47" s="6"/>
      <c r="K47" s="6">
        <f>IF(F47=I47, 1, 0)</f>
      </c>
      <c r="L47" s="6"/>
      <c r="M47" s="6"/>
      <c r="N47" s="6"/>
      <c r="O47" s="6"/>
      <c r="P47" s="6"/>
      <c r="Q47" s="6"/>
      <c r="R47" s="6"/>
      <c r="S47" s="6"/>
      <c r="T47" s="6"/>
      <c r="U47" s="6"/>
      <c r="V47" s="6"/>
      <c r="W47" s="6"/>
      <c r="X47" s="6"/>
      <c r="Y47" s="6"/>
    </row>
    <row customHeight="true" ht="40" r="48">
      <c r="A48" s="7"/>
      <c r="B48" s="7" t="str">
        <v>{
  "provider": "openai",
  "model": "gpt-4o-mini",
  "max_tokens": 6000,
  "temperature": 0,
  "top_p": 1,
  "frequency_penalty": 0.0,
  "presence_penalty": 0.0,
  "stream": false
}</v>
      </c>
      <c r="C48" s="7" t="str">
        <v>[{"role":"assistant","content":"Rất tốt! Bây giờ, chúng ta sẽ thêm thông tin về thời gian. Ví dụ: "I eat breakfast at 7 AM." Em thử nói xem."}]</v>
      </c>
      <c r="D4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8" s="7" t="str">
        <v>I eat breakfast at 7 a.m.</v>
      </c>
      <c r="F48" s="7" t="str">
        <v>fallback</v>
      </c>
      <c r="G48" s="7">
        <v>0.48</v>
      </c>
      <c r="H48" s="6"/>
      <c r="I48" s="1" t="str">
        <v>fallback</v>
      </c>
      <c r="J48" s="6"/>
      <c r="K48" s="6">
        <f>IF(F48=I48, 1, 0)</f>
      </c>
      <c r="L48" s="6"/>
      <c r="M48" s="6"/>
      <c r="N48" s="6"/>
      <c r="O48" s="6"/>
      <c r="P48" s="6"/>
      <c r="Q48" s="6"/>
      <c r="R48" s="6"/>
      <c r="S48" s="6"/>
      <c r="T48" s="6"/>
      <c r="U48" s="6"/>
      <c r="V48" s="6"/>
      <c r="W48" s="6"/>
      <c r="X48" s="6"/>
      <c r="Y48" s="6"/>
    </row>
    <row customHeight="true" ht="40" r="49">
      <c r="A49" s="7"/>
      <c r="B49" s="7" t="str">
        <v>{
  "provider": "openai",
  "model": "gpt-4o-mini",
  "max_tokens": 6000,
  "temperature": 0,
  "top_p": 1,
  "frequency_penalty": 0.0,
  "presence_penalty": 0.0,
  "stream": false
}</v>
      </c>
      <c r="C49" s="7" t="str">
        <v>[{"role":"assistant","content":"Tuyệt vời! Giờ thêm thông tin về địa điểm: "I eat breakfast at home at 7 AM." Em lặp lại nhé."}]</v>
      </c>
      <c r="D4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9" s="7" t="str">
        <v>I eat breakfast at home at 7 a.m.</v>
      </c>
      <c r="F49" s="7" t="str">
        <v>fallback</v>
      </c>
      <c r="G49" s="7">
        <v>0.51</v>
      </c>
      <c r="H49" s="6"/>
      <c r="I49" s="1" t="str">
        <v>fallback</v>
      </c>
      <c r="J49" s="6"/>
      <c r="K49" s="6">
        <f>IF(F49=I49, 1, 0)</f>
      </c>
      <c r="L49" s="6"/>
      <c r="M49" s="6"/>
      <c r="N49" s="6"/>
      <c r="O49" s="6"/>
      <c r="P49" s="6"/>
      <c r="Q49" s="6"/>
      <c r="R49" s="6"/>
      <c r="S49" s="6"/>
      <c r="T49" s="6"/>
      <c r="U49" s="6"/>
      <c r="V49" s="6"/>
      <c r="W49" s="6"/>
      <c r="X49" s="6"/>
      <c r="Y49" s="6"/>
    </row>
    <row customHeight="true" ht="40" r="50">
      <c r="A50" s="7"/>
      <c r="B50" s="7" t="str">
        <v>{
  "provider": "openai",
  "model": "gpt-4o-mini",
  "max_tokens": 6000,
  "temperature": 0,
  "top_p": 1,
  "frequency_penalty": 0.0,
  "presence_penalty": 0.0,
  "stream": false
}</v>
      </c>
      <c r="C50" s="7" t="str">
        <v>[{"role":"assistant","content":"Rất tốt! Cuối cùng, thêm thông tin về món ăn: "I eat breakfast at home at 7 AM with bread and eggs." Em thử nói toàn bộ câu xem."}]</v>
      </c>
      <c r="D5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50" s="7" t="str">
        <v>I eat breakfast at home at 7 a.m. in bread and egg.</v>
      </c>
      <c r="F50" s="7" t="str">
        <v>fallback</v>
      </c>
      <c r="G50" s="7">
        <v>0.53</v>
      </c>
      <c r="H50" s="6"/>
      <c r="I50" s="1" t="str">
        <v>fallback</v>
      </c>
      <c r="J50" s="6"/>
      <c r="K50" s="6">
        <f>IF(F50=I50, 1, 0)</f>
      </c>
      <c r="L50" s="6"/>
      <c r="M50" s="6"/>
      <c r="N50" s="6"/>
      <c r="O50" s="6"/>
      <c r="P50" s="6"/>
      <c r="Q50" s="6"/>
      <c r="R50" s="6"/>
      <c r="S50" s="6"/>
      <c r="T50" s="6"/>
      <c r="U50" s="6"/>
      <c r="V50" s="6"/>
      <c r="W50" s="6"/>
      <c r="X50" s="6"/>
      <c r="Y50" s="6"/>
    </row>
    <row customHeight="true" ht="40" r="51">
      <c r="A51" s="7"/>
      <c r="B51" s="7" t="str">
        <v>{
  "provider": "openai",
  "model": "gpt-4o-mini",
  "max_tokens": 6000,
  "temperature": 0,
  "top_p": 1,
  "frequency_penalty": 0.0,
  "presence_penalty": 0.0,
  "stream": false
}</v>
      </c>
      <c r="C51" s="7" t="str">
        <v>[{"role":"assistant","content":"Em cần nói lại câu này một chút. Hãy thử nói: "I eat breakfast at home at 7 AM with bread and eggs." nhé."}]</v>
      </c>
      <c r="D5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51" s="7" t="str">
        <v>I eat breakfast at home at 7 a.m. with bread and egg.</v>
      </c>
      <c r="F51" s="7" t="str">
        <v>fallback</v>
      </c>
      <c r="G51" s="7">
        <v>0.51</v>
      </c>
      <c r="H51" s="6"/>
      <c r="I51" s="1" t="str">
        <v>fallback</v>
      </c>
      <c r="J51" s="6"/>
      <c r="K51" s="6">
        <f>IF(F51=I51, 1, 0)</f>
      </c>
      <c r="L51" s="6"/>
      <c r="M51" s="6"/>
      <c r="N51" s="6"/>
      <c r="O51" s="6"/>
      <c r="P51" s="6"/>
      <c r="Q51" s="6"/>
      <c r="R51" s="6"/>
      <c r="S51" s="6"/>
      <c r="T51" s="6"/>
      <c r="U51" s="6"/>
      <c r="V51" s="6"/>
      <c r="W51" s="6"/>
      <c r="X51" s="6"/>
      <c r="Y51" s="6"/>
    </row>
    <row customHeight="true" ht="40" r="52">
      <c r="A52" s="7"/>
      <c r="B52" s="7" t="str">
        <v>{
  "provider": "openai",
  "model": "gpt-4o-mini",
  "max_tokens": 6000,
  "temperature": 0,
  "top_p": 1,
  "frequency_penalty": 0.0,
  "presence_penalty": 0.0,
  "stream": false
}</v>
      </c>
      <c r="C52" s="7" t="str">
        <v>[{"role":"assistant","content":"Em cần nói lại câu này một chút. Hãy thử nói: "I eat breakfast at home at 7 AM with bread and eggs." nhé."}]</v>
      </c>
      <c r="D5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52" s="7" t="str">
        <v>I eat breakfast at home at 7 a.m. with bread and egg.</v>
      </c>
      <c r="F52" s="7" t="str">
        <v>fallback</v>
      </c>
      <c r="G52" s="7">
        <v>0.49</v>
      </c>
      <c r="H52" s="6"/>
      <c r="I52" s="1" t="str">
        <v>fallback</v>
      </c>
      <c r="J52" s="6"/>
      <c r="K52" s="6">
        <f>IF(F52=I52, 1, 0)</f>
      </c>
      <c r="L52" s="6"/>
      <c r="M52" s="6"/>
      <c r="N52" s="6"/>
      <c r="O52" s="6"/>
      <c r="P52" s="6"/>
      <c r="Q52" s="6"/>
      <c r="R52" s="6"/>
      <c r="S52" s="6"/>
      <c r="T52" s="6"/>
      <c r="U52" s="6"/>
      <c r="V52" s="6"/>
      <c r="W52" s="6"/>
      <c r="X52" s="6"/>
      <c r="Y52" s="6"/>
    </row>
    <row customHeight="true" ht="40" r="53">
      <c r="A53" s="7"/>
      <c r="B53" s="7" t="str">
        <v>{
  "provider": "openai",
  "model": "gpt-4o-mini",
  "max_tokens": 6000,
  "temperature": 0,
  "top_p": 1,
  "frequency_penalty": 0.0,
  "presence_penalty": 0.0,
  "stream": false
}</v>
      </c>
      <c r="C53" s="7" t="str">
        <v>[{"role":"assistant","content":"Em cần nói lại câu này một chút. Hãy thử nói: "I eat breakfast at home at 7 AM with bread and eggs." nhé."}]</v>
      </c>
      <c r="D5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53" s="7" t="str">
        <v>Eat breakfast.</v>
      </c>
      <c r="F53" s="7" t="str">
        <v>fallback</v>
      </c>
      <c r="G53" s="7">
        <v>0.48</v>
      </c>
      <c r="H53" s="6"/>
      <c r="I53" s="1" t="str">
        <v>fallback</v>
      </c>
      <c r="J53" s="6"/>
      <c r="K53" s="6">
        <f>IF(F53=I53, 1, 0)</f>
      </c>
      <c r="L53" s="6"/>
      <c r="M53" s="6"/>
      <c r="N53" s="6"/>
      <c r="O53" s="6"/>
      <c r="P53" s="6"/>
      <c r="Q53" s="6"/>
      <c r="R53" s="6"/>
      <c r="S53" s="6"/>
      <c r="T53" s="6"/>
      <c r="U53" s="6"/>
      <c r="V53" s="6"/>
      <c r="W53" s="6"/>
      <c r="X53" s="6"/>
      <c r="Y53" s="6"/>
    </row>
    <row customHeight="true" ht="40" r="54">
      <c r="A54" s="7"/>
      <c r="B54" s="7" t="str">
        <v>{
  "provider": "openai",
  "model": "gpt-4o-mini",
  "max_tokens": 6000,
  "temperature": 0,
  "top_p": 1,
  "frequency_penalty": 0.0,
  "presence_penalty": 0.0,
  "stream": false
}</v>
      </c>
      <c r="C54" s="7" t="str">
        <v>[{"role":"assistant","content":"Chào em! Hôm nay chúng ta sẽ học cách mở rộng một câu nói để diễn đạt ý đầy đủ hơn. Em sẵn sàng chưa?"}]</v>
      </c>
      <c r="D5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54" s="7" t="str">
        <v>I eat breakfast.</v>
      </c>
      <c r="F54" s="7" t="str">
        <v>fallback</v>
      </c>
      <c r="G54" s="7">
        <v>0.51</v>
      </c>
      <c r="H54" s="6"/>
      <c r="I54" s="1" t="str">
        <v>fallback</v>
      </c>
      <c r="J54" s="6"/>
      <c r="K54" s="6">
        <f>IF(F54=I54, 1, 0)</f>
      </c>
      <c r="L54" s="6"/>
      <c r="M54" s="6"/>
      <c r="N54" s="6"/>
      <c r="O54" s="6"/>
      <c r="P54" s="6"/>
      <c r="Q54" s="6"/>
      <c r="R54" s="6"/>
      <c r="S54" s="6"/>
      <c r="T54" s="6"/>
      <c r="U54" s="6"/>
      <c r="V54" s="6"/>
      <c r="W54" s="6"/>
      <c r="X54" s="6"/>
      <c r="Y54" s="6"/>
    </row>
    <row customHeight="true" ht="40" r="55">
      <c r="A55" s="7"/>
      <c r="B55" s="7" t="str">
        <v>{
  "provider": "openai",
  "model": "gpt-4o-mini",
  "max_tokens": 6000,
  "temperature": 0,
  "top_p": 1,
  "frequency_penalty": 0.0,
  "presence_penalty": 0.0,
  "stream": false
}</v>
      </c>
      <c r="C55" s="7" t="str">
        <v>[{"role":"assistant","content":"Rất tốt! Bây giờ, chúng ta sẽ thêm thông tin về thời gian. Ví dụ: "I eat breakfast at 7 AM." Em thử nói xem."}]</v>
      </c>
      <c r="D5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55" s="7" t="str">
        <v>I eat breakfast at 7 a.m.</v>
      </c>
      <c r="F55" s="7" t="str">
        <v>fallback</v>
      </c>
      <c r="G55" s="7">
        <v>0.77</v>
      </c>
      <c r="H55" s="6"/>
      <c r="I55" s="1" t="str">
        <v>fallback</v>
      </c>
      <c r="J55" s="6"/>
      <c r="K55" s="6">
        <f>IF(F55=I55, 1, 0)</f>
      </c>
      <c r="L55" s="6"/>
      <c r="M55" s="6"/>
      <c r="N55" s="6"/>
      <c r="O55" s="6"/>
      <c r="P55" s="6"/>
      <c r="Q55" s="6"/>
      <c r="R55" s="6"/>
      <c r="S55" s="6"/>
      <c r="T55" s="6"/>
      <c r="U55" s="6"/>
      <c r="V55" s="6"/>
      <c r="W55" s="6"/>
      <c r="X55" s="6"/>
      <c r="Y55" s="6"/>
    </row>
    <row customHeight="true" ht="40" r="56">
      <c r="A56" s="7"/>
      <c r="B56" s="7" t="str">
        <v>{
  "provider": "openai",
  "model": "gpt-4o-mini",
  "max_tokens": 6000,
  "temperature": 0,
  "top_p": 1,
  "frequency_penalty": 0.0,
  "presence_penalty": 0.0,
  "stream": false
}</v>
      </c>
      <c r="C56" s="7" t="str">
        <v>[{"role":"assistant","content":"Tuyệt vời! Giờ thêm thông tin về địa điểm: "I eat breakfast at home at 7 AM." Em lặp lại nhé."}]</v>
      </c>
      <c r="D5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56" s="7" t="str">
        <v>I eat breakfast at home at 7 a.m.</v>
      </c>
      <c r="F56" s="7" t="str">
        <v>fallback</v>
      </c>
      <c r="G56" s="7">
        <v>0.51</v>
      </c>
      <c r="H56" s="6"/>
      <c r="I56" s="1" t="str">
        <v>fallback</v>
      </c>
      <c r="J56" s="6"/>
      <c r="K56" s="6">
        <f>IF(F56=I56, 1, 0)</f>
      </c>
      <c r="L56" s="6"/>
      <c r="M56" s="6"/>
      <c r="N56" s="6"/>
      <c r="O56" s="6"/>
      <c r="P56" s="6"/>
      <c r="Q56" s="6"/>
      <c r="R56" s="6"/>
      <c r="S56" s="6"/>
      <c r="T56" s="6"/>
      <c r="U56" s="6"/>
      <c r="V56" s="6"/>
      <c r="W56" s="6"/>
      <c r="X56" s="6"/>
      <c r="Y56" s="6"/>
    </row>
    <row customHeight="true" ht="40" r="57">
      <c r="A57" s="7"/>
      <c r="B57" s="7" t="str">
        <v>{
  "provider": "openai",
  "model": "gpt-4o-mini",
  "max_tokens": 6000,
  "temperature": 0,
  "top_p": 1,
  "frequency_penalty": 0.0,
  "presence_penalty": 0.0,
  "stream": false
}</v>
      </c>
      <c r="C57" s="7" t="str">
        <v>[{"role":"assistant","content":"Rất tốt! Cuối cùng, thêm thông tin về món ăn: "I eat breakfast at home at 7 AM with bread and eggs." Em thử nói toàn bộ câu xem."}]</v>
      </c>
      <c r="D5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57" s="7" t="str">
        <v>I eat breakfast at home at 7am and bread and egg.</v>
      </c>
      <c r="F57" s="7" t="str">
        <v>fallback</v>
      </c>
      <c r="G57" s="7">
        <v>0.7</v>
      </c>
      <c r="H57" s="6"/>
      <c r="I57" s="1" t="str">
        <v>fallback</v>
      </c>
      <c r="J57" s="6"/>
      <c r="K57" s="6">
        <f>IF(F57=I57, 1, 0)</f>
      </c>
      <c r="L57" s="6"/>
      <c r="M57" s="6"/>
      <c r="N57" s="6"/>
      <c r="O57" s="6"/>
      <c r="P57" s="6"/>
      <c r="Q57" s="6"/>
      <c r="R57" s="6"/>
      <c r="S57" s="6"/>
      <c r="T57" s="6"/>
      <c r="U57" s="6"/>
      <c r="V57" s="6"/>
      <c r="W57" s="6"/>
      <c r="X57" s="6"/>
      <c r="Y57" s="6"/>
    </row>
    <row customHeight="true" ht="40" r="58">
      <c r="A58" s="7"/>
      <c r="B58" s="7" t="str">
        <v>{
  "provider": "openai",
  "model": "gpt-4o-mini",
  "max_tokens": 6000,
  "temperature": 0,
  "top_p": 1,
  "frequency_penalty": 0.0,
  "presence_penalty": 0.0,
  "stream": false
}</v>
      </c>
      <c r="C58" s="7" t="str">
        <v>[{"role":"assistant","content":"Em cần nói lại câu một chút nhé. Hãy thử nói: "I eat breakfast at home at 7 AM with bread and eggs." Em lặp lại nhé."}]</v>
      </c>
      <c r="D5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58" s="7" t="str">
        <v>Eat breakfast at home at 7am the bread and egg.</v>
      </c>
      <c r="F58" s="7" t="str">
        <v>fallback</v>
      </c>
      <c r="G58" s="7">
        <v>0.5</v>
      </c>
      <c r="H58" s="6"/>
      <c r="I58" s="1" t="str">
        <v>fallback</v>
      </c>
      <c r="J58" s="6"/>
      <c r="K58" s="6">
        <f>IF(F58=I58, 1, 0)</f>
      </c>
      <c r="L58" s="6"/>
      <c r="M58" s="6"/>
      <c r="N58" s="6"/>
      <c r="O58" s="6"/>
      <c r="P58" s="6"/>
      <c r="Q58" s="6"/>
      <c r="R58" s="6"/>
      <c r="S58" s="6"/>
      <c r="T58" s="6"/>
      <c r="U58" s="6"/>
      <c r="V58" s="6"/>
      <c r="W58" s="6"/>
      <c r="X58" s="6"/>
      <c r="Y58" s="6"/>
    </row>
    <row customHeight="true" ht="40" r="59">
      <c r="A59" s="7"/>
      <c r="B59" s="7" t="str">
        <v>{
  "provider": "openai",
  "model": "gpt-4o-mini",
  "max_tokens": 6000,
  "temperature": 0,
  "top_p": 1,
  "frequency_penalty": 0.0,
  "presence_penalty": 0.0,
  "stream": false
}</v>
      </c>
      <c r="C59" s="7" t="str">
        <v>[{"role":"assistant","content":"Em cần nói lại câu một chút nhé. Hãy thử nói: "I eat breakfast at home at 7 AM with bread and eggs." Em lặp lại nhé."}]</v>
      </c>
      <c r="D5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59" s="7" t="str">
        <v>I eat breakfast at home at 7am the bread and egg.</v>
      </c>
      <c r="F59" s="7" t="str">
        <v>fallback</v>
      </c>
      <c r="G59" s="7">
        <v>0.49</v>
      </c>
      <c r="H59" s="6"/>
      <c r="I59" s="1" t="str">
        <v>fallback</v>
      </c>
      <c r="J59" s="6"/>
      <c r="K59" s="6">
        <f>IF(F59=I59, 1, 0)</f>
      </c>
      <c r="L59" s="6"/>
      <c r="M59" s="6"/>
      <c r="N59" s="6"/>
      <c r="O59" s="6"/>
      <c r="P59" s="6"/>
      <c r="Q59" s="6"/>
      <c r="R59" s="6"/>
      <c r="S59" s="6"/>
      <c r="T59" s="6"/>
      <c r="U59" s="6"/>
      <c r="V59" s="6"/>
      <c r="W59" s="6"/>
      <c r="X59" s="6"/>
      <c r="Y59" s="6"/>
    </row>
    <row customHeight="true" ht="40" r="60">
      <c r="A60" s="7"/>
      <c r="B60" s="7" t="str">
        <v>{
  "provider": "openai",
  "model": "gpt-4o-mini",
  "max_tokens": 6000,
  "temperature": 0,
  "top_p": 1,
  "frequency_penalty": 0.0,
  "presence_penalty": 0.0,
  "stream": false
}</v>
      </c>
      <c r="C60" s="7" t="str">
        <v>[{"role":"assistant","content":"Em cần nói lại câu một chút nhé. Hãy thử nói: "I eat breakfast at home at 7 AM with bread and eggs." Em lặp lại nhé."}]</v>
      </c>
      <c r="D6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60" s="7" t="str">
        <v>Eat breakfast at home at 7 a.m. with bread and egg.</v>
      </c>
      <c r="F60" s="7" t="str">
        <v>fallback</v>
      </c>
      <c r="G60" s="7">
        <v>0.48</v>
      </c>
      <c r="H60" s="6"/>
      <c r="I60" s="1" t="str">
        <v>fallback</v>
      </c>
      <c r="J60" s="6"/>
      <c r="K60" s="6">
        <f>IF(F60=I60, 1, 0)</f>
      </c>
      <c r="L60" s="6"/>
      <c r="M60" s="6"/>
      <c r="N60" s="6"/>
      <c r="O60" s="6"/>
      <c r="P60" s="6"/>
      <c r="Q60" s="6"/>
      <c r="R60" s="6"/>
      <c r="S60" s="6"/>
      <c r="T60" s="6"/>
      <c r="U60" s="6"/>
      <c r="V60" s="6"/>
      <c r="W60" s="6"/>
      <c r="X60" s="6"/>
      <c r="Y60" s="6"/>
    </row>
    <row customHeight="true" ht="40" r="61">
      <c r="A61" s="7"/>
      <c r="B61" s="7" t="str">
        <v>{
  "provider": "openai",
  "model": "gpt-4o-mini",
  "max_tokens": 6000,
  "temperature": 0,
  "top_p": 1,
  "frequency_penalty": 0.0,
  "presence_penalty": 0.0,
  "stream": false
}</v>
      </c>
      <c r="C61" s="7" t="str">
        <v>[{"role":"assistant","content":"Em cần nói lại câu một chút nhé. Hãy thử nói: "I eat breakfast at home at 7 AM with bread and eggs." Em lặp lại nhé."}]</v>
      </c>
      <c r="D6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61" s="7" t="str">
        <v>I eat breakfast at home at 7am with bread and egg.</v>
      </c>
      <c r="F61" s="7" t="str">
        <v>fallback</v>
      </c>
      <c r="G61" s="7">
        <v>0.48</v>
      </c>
      <c r="H61" s="6"/>
      <c r="I61" s="1" t="str">
        <v>fallback</v>
      </c>
      <c r="J61" s="6"/>
      <c r="K61" s="6">
        <f>IF(F61=I61, 1, 0)</f>
      </c>
      <c r="L61" s="6"/>
      <c r="M61" s="6"/>
      <c r="N61" s="6"/>
      <c r="O61" s="6"/>
      <c r="P61" s="6"/>
      <c r="Q61" s="6"/>
      <c r="R61" s="6"/>
      <c r="S61" s="6"/>
      <c r="T61" s="6"/>
      <c r="U61" s="6"/>
      <c r="V61" s="6"/>
      <c r="W61" s="6"/>
      <c r="X61" s="6"/>
      <c r="Y61" s="6"/>
    </row>
    <row customHeight="true" ht="40" r="62">
      <c r="A62" s="7"/>
      <c r="B62" s="7" t="str">
        <v>{
  "provider": "openai",
  "model": "gpt-4o-mini",
  "max_tokens": 6000,
  "temperature": 0,
  "top_p": 1,
  "frequency_penalty": 0.0,
  "presence_penalty": 0.0,
  "stream": false
}</v>
      </c>
      <c r="C62" s="7" t="str">
        <v>[{"role":"assistant","content":"Em cần nói lại câu một chút nhé. Hãy thử nói: "I eat breakfast at home at 7 AM with bread and eggs." Em lặp lại nhé."}]</v>
      </c>
      <c r="D6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62" s="7" t="str">
        <v>I eat breakfast at home at 7am with bread and egg.</v>
      </c>
      <c r="F62" s="7" t="str">
        <v>fallback</v>
      </c>
      <c r="G62" s="7">
        <v>0.57</v>
      </c>
      <c r="H62" s="6"/>
      <c r="I62" s="1" t="str">
        <v>fallback</v>
      </c>
      <c r="J62" s="6"/>
      <c r="K62" s="6">
        <f>IF(F62=I62, 1, 0)</f>
      </c>
      <c r="L62" s="6"/>
      <c r="M62" s="6"/>
      <c r="N62" s="6"/>
      <c r="O62" s="6"/>
      <c r="P62" s="6"/>
      <c r="Q62" s="6"/>
      <c r="R62" s="6"/>
      <c r="S62" s="6"/>
      <c r="T62" s="6"/>
      <c r="U62" s="6"/>
      <c r="V62" s="6"/>
      <c r="W62" s="6"/>
      <c r="X62" s="6"/>
      <c r="Y62" s="6"/>
    </row>
    <row customHeight="true" ht="40" r="63">
      <c r="A63" s="7"/>
      <c r="B63" s="7" t="str">
        <v>{
  "provider": "openai",
  "model": "gpt-4o-mini",
  "max_tokens": 6000,
  "temperature": 0,
  "top_p": 1,
  "frequency_penalty": 0.0,
  "presence_penalty": 0.0,
  "stream": false
}</v>
      </c>
      <c r="C63" s="7" t="str">
        <v>[{"role":"assistant","content":"Em cần nói lại câu một chút nhé. Hãy thử nói: "I eat breakfast at home at 7 AM with bread and eggs." Em lặp lại nhé."}]</v>
      </c>
      <c r="D6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63" s="7" t="str">
        <v>I eat breakfast at home at 7 a.m. with bread and egg.</v>
      </c>
      <c r="F63" s="7" t="str">
        <v>fallback</v>
      </c>
      <c r="G63" s="7">
        <v>0.51</v>
      </c>
      <c r="H63" s="6"/>
      <c r="I63" s="1" t="str">
        <v>fallback</v>
      </c>
      <c r="J63" s="6"/>
      <c r="K63" s="6">
        <f>IF(F63=I63, 1, 0)</f>
      </c>
      <c r="L63" s="6"/>
      <c r="M63" s="6"/>
      <c r="N63" s="6"/>
      <c r="O63" s="6"/>
      <c r="P63" s="6"/>
      <c r="Q63" s="6"/>
      <c r="R63" s="6"/>
      <c r="S63" s="6"/>
      <c r="T63" s="6"/>
      <c r="U63" s="6"/>
      <c r="V63" s="6"/>
      <c r="W63" s="6"/>
      <c r="X63" s="6"/>
      <c r="Y63" s="6"/>
    </row>
    <row customHeight="true" ht="40" r="64">
      <c r="A64" s="7"/>
      <c r="B64" s="7" t="str">
        <v>{
  "provider": "openai",
  "model": "gpt-4o-mini",
  "max_tokens": 6000,
  "temperature": 0,
  "top_p": 1,
  "frequency_penalty": 0.0,
  "presence_penalty": 0.0,
  "stream": false
}</v>
      </c>
      <c r="C64" s="7" t="str">
        <v>[{"role":"assistant","content":"Em cần nói lại câu một chút nhé. Hãy thử nói: "I eat breakfast at home at 7 AM with bread and eggs." Em lặp lại nhé."}]</v>
      </c>
      <c r="D6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64" s="7" t="str">
        <v>eat breakfast.</v>
      </c>
      <c r="F64" s="7" t="str">
        <v>fallback</v>
      </c>
      <c r="G64" s="7">
        <v>1.71</v>
      </c>
      <c r="H64" s="6"/>
      <c r="I64" s="1" t="str">
        <v>fallback</v>
      </c>
      <c r="J64" s="6"/>
      <c r="K64" s="6">
        <f>IF(F64=I64, 1, 0)</f>
      </c>
      <c r="L64" s="6"/>
      <c r="M64" s="6"/>
      <c r="N64" s="6"/>
      <c r="O64" s="6"/>
      <c r="P64" s="6"/>
      <c r="Q64" s="6"/>
      <c r="R64" s="6"/>
      <c r="S64" s="6"/>
      <c r="T64" s="6"/>
      <c r="U64" s="6"/>
      <c r="V64" s="6"/>
      <c r="W64" s="6"/>
      <c r="X64" s="6"/>
      <c r="Y64" s="6"/>
    </row>
    <row customHeight="true" ht="40" r="65">
      <c r="A65" s="7"/>
      <c r="B65" s="7" t="str">
        <v>{
  "provider": "openai",
  "model": "gpt-4o-mini",
  "max_tokens": 6000,
  "temperature": 0,
  "top_p": 1,
  "frequency_penalty": 0.0,
  "presence_penalty": 0.0,
  "stream": false
}</v>
      </c>
      <c r="C65" s="7" t="str">
        <v>[{"role":"assistant","content":"Chào em! Hôm nay chúng ta sẽ học cách mở rộng một câu nói để diễn đạt ý đầy đủ hơn. Em sẵn sàng chưa?"}]</v>
      </c>
      <c r="D6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65" s="7" t="str">
        <v>eat breakfast.</v>
      </c>
      <c r="F65" s="7" t="str">
        <v>fallback</v>
      </c>
      <c r="G65" s="7">
        <v>0.46</v>
      </c>
      <c r="H65" s="6"/>
      <c r="I65" s="1" t="str">
        <v>fallback</v>
      </c>
      <c r="J65" s="6"/>
      <c r="K65" s="6">
        <f>IF(F65=I65, 1, 0)</f>
      </c>
      <c r="L65" s="6"/>
      <c r="M65" s="6"/>
      <c r="N65" s="6"/>
      <c r="O65" s="6"/>
      <c r="P65" s="6"/>
      <c r="Q65" s="6"/>
      <c r="R65" s="6"/>
      <c r="S65" s="6"/>
      <c r="T65" s="6"/>
      <c r="U65" s="6"/>
      <c r="V65" s="6"/>
      <c r="W65" s="6"/>
      <c r="X65" s="6"/>
      <c r="Y65" s="6"/>
    </row>
    <row customHeight="true" ht="40" r="66">
      <c r="A66" s="7"/>
      <c r="B66" s="7" t="str">
        <v>{
  "provider": "openai",
  "model": "gpt-4o-mini",
  "max_tokens": 6000,
  "temperature": 0,
  "top_p": 1,
  "frequency_penalty": 0.0,
  "presence_penalty": 0.0,
  "stream": false
}</v>
      </c>
      <c r="C66" s="7" t="str">
        <v>[{"role":"assistant","content":"Chào em! Hôm nay chúng ta sẽ học cách mở rộng một câu nói để diễn đạt ý đầy đủ hơn. Em sẵn sàng chưa?"}]</v>
      </c>
      <c r="D6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66" s="7" t="str">
        <v>I eat breakfast.</v>
      </c>
      <c r="F66" s="7" t="str">
        <v>fallback</v>
      </c>
      <c r="G66" s="7">
        <v>0.54</v>
      </c>
      <c r="H66" s="6"/>
      <c r="I66" s="1" t="str">
        <v>fallback</v>
      </c>
      <c r="J66" s="6"/>
      <c r="K66" s="6">
        <f>IF(F66=I66, 1, 0)</f>
      </c>
      <c r="L66" s="6"/>
      <c r="M66" s="6"/>
      <c r="N66" s="6"/>
      <c r="O66" s="6"/>
      <c r="P66" s="6"/>
      <c r="Q66" s="6"/>
      <c r="R66" s="6"/>
      <c r="S66" s="6"/>
      <c r="T66" s="6"/>
      <c r="U66" s="6"/>
      <c r="V66" s="6"/>
      <c r="W66" s="6"/>
      <c r="X66" s="6"/>
      <c r="Y66" s="6"/>
    </row>
    <row customHeight="true" ht="40" r="67">
      <c r="A67" s="7"/>
      <c r="B67" s="7" t="str">
        <v>{
  "provider": "openai",
  "model": "gpt-4o-mini",
  "max_tokens": 6000,
  "temperature": 0,
  "top_p": 1,
  "frequency_penalty": 0.0,
  "presence_penalty": 0.0,
  "stream": false
}</v>
      </c>
      <c r="C67" s="7" t="str">
        <v>[{"role":"assistant","content":"Rất tốt! Bây giờ, chúng ta sẽ thêm thông tin về thời gian. Ví dụ: "I eat breakfast at 7 AM." Em thử nói xem."}]</v>
      </c>
      <c r="D6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67" s="7" t="str">
        <v>I eat breakfast at 7am.</v>
      </c>
      <c r="F67" s="7" t="str">
        <v>fallback</v>
      </c>
      <c r="G67" s="7">
        <v>0.53</v>
      </c>
      <c r="H67" s="6"/>
      <c r="I67" s="1" t="str">
        <v>fallback</v>
      </c>
      <c r="J67" s="6"/>
      <c r="K67" s="6">
        <f>IF(F67=I67, 1, 0)</f>
      </c>
      <c r="L67" s="6"/>
      <c r="M67" s="6"/>
      <c r="N67" s="6"/>
      <c r="O67" s="6"/>
      <c r="P67" s="6"/>
      <c r="Q67" s="6"/>
      <c r="R67" s="6"/>
      <c r="S67" s="6"/>
      <c r="T67" s="6"/>
      <c r="U67" s="6"/>
      <c r="V67" s="6"/>
      <c r="W67" s="6"/>
      <c r="X67" s="6"/>
      <c r="Y67" s="6"/>
    </row>
    <row customHeight="true" ht="40" r="68">
      <c r="A68" s="7"/>
      <c r="B68" s="7" t="str">
        <v>{
  "provider": "openai",
  "model": "gpt-4o-mini",
  "max_tokens": 6000,
  "temperature": 0,
  "top_p": 1,
  "frequency_penalty": 0.0,
  "presence_penalty": 0.0,
  "stream": false
}</v>
      </c>
      <c r="C68" s="7" t="str">
        <v>[{"role":"assistant","content":"Tuyệt vời! Giờ thêm thông tin về địa điểm: "I eat breakfast at home at 7 AM." Em lặp lại nhé."}]</v>
      </c>
      <c r="D6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68" s="7" t="str">
        <v>I eat breakfast.</v>
      </c>
      <c r="F68" s="7" t="str">
        <v>fallback</v>
      </c>
      <c r="G68" s="7">
        <v>0.57</v>
      </c>
      <c r="H68" s="6"/>
      <c r="I68" s="1" t="str">
        <v>fallback</v>
      </c>
      <c r="J68" s="6"/>
      <c r="K68" s="6">
        <f>IF(F68=I68, 1, 0)</f>
      </c>
      <c r="L68" s="6"/>
      <c r="M68" s="6"/>
      <c r="N68" s="6"/>
      <c r="O68" s="6"/>
      <c r="P68" s="6"/>
      <c r="Q68" s="6"/>
      <c r="R68" s="6"/>
      <c r="S68" s="6"/>
      <c r="T68" s="6"/>
      <c r="U68" s="6"/>
      <c r="V68" s="6"/>
      <c r="W68" s="6"/>
      <c r="X68" s="6"/>
      <c r="Y68" s="6"/>
    </row>
    <row customHeight="true" ht="40" r="69">
      <c r="A69" s="7"/>
      <c r="B69" s="7" t="str">
        <v>{
  "provider": "openai",
  "model": "gpt-4o-mini",
  "max_tokens": 6000,
  "temperature": 0,
  "top_p": 1,
  "frequency_penalty": 0.0,
  "presence_penalty": 0.0,
  "stream": false
}</v>
      </c>
      <c r="C69" s="7" t="str">
        <v>[{"role":"assistant","content":"Chào em! Hôm nay chúng ta sẽ học cách mở rộng một câu nói để diễn đạt ý đầy đủ hơn. Em sẵn sàng chưa?"}]</v>
      </c>
      <c r="D6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69" s="7" t="str">
        <v>eat breakfast.</v>
      </c>
      <c r="F69" s="7" t="str">
        <v>fallback</v>
      </c>
      <c r="G69" s="7">
        <v>0.49</v>
      </c>
      <c r="H69" s="6"/>
      <c r="I69" s="1" t="str">
        <v>fallback</v>
      </c>
      <c r="J69" s="6"/>
      <c r="K69" s="6">
        <f>IF(F69=I69, 1, 0)</f>
      </c>
      <c r="L69" s="6"/>
      <c r="M69" s="6"/>
      <c r="N69" s="6"/>
      <c r="O69" s="6"/>
      <c r="P69" s="6"/>
      <c r="Q69" s="6"/>
      <c r="R69" s="6"/>
      <c r="S69" s="6"/>
      <c r="T69" s="6"/>
      <c r="U69" s="6"/>
      <c r="V69" s="6"/>
      <c r="W69" s="6"/>
      <c r="X69" s="6"/>
      <c r="Y69" s="6"/>
    </row>
    <row customHeight="true" ht="40" r="70">
      <c r="A70" s="7"/>
      <c r="B70" s="7" t="str">
        <v>{
  "provider": "openai",
  "model": "gpt-4o-mini",
  "max_tokens": 6000,
  "temperature": 0,
  "top_p": 1,
  "frequency_penalty": 0.0,
  "presence_penalty": 0.0,
  "stream": false
}</v>
      </c>
      <c r="C70" s="7" t="str">
        <v>[{"role":"assistant","content":"Em chưa sẵn sàng đúng không? Không sao, hãy chuẩn bị nhé! Khi nào em sẵn sàng thì cho cô biết."}]</v>
      </c>
      <c r="D7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70" s="7" t="str">
        <v>eat breakfast.</v>
      </c>
      <c r="F70" s="7" t="str">
        <v>fallback</v>
      </c>
      <c r="G70" s="7">
        <v>0.59</v>
      </c>
      <c r="H70" s="6"/>
      <c r="I70" s="1" t="str">
        <v>fallback</v>
      </c>
      <c r="J70" s="6"/>
      <c r="K70" s="6">
        <f>IF(F70=I70, 1, 0)</f>
      </c>
      <c r="L70" s="6"/>
      <c r="M70" s="6"/>
      <c r="N70" s="6"/>
      <c r="O70" s="6"/>
      <c r="P70" s="6"/>
      <c r="Q70" s="6"/>
      <c r="R70" s="6"/>
      <c r="S70" s="6"/>
      <c r="T70" s="6"/>
      <c r="U70" s="6"/>
      <c r="V70" s="6"/>
      <c r="W70" s="6"/>
      <c r="X70" s="6"/>
      <c r="Y70" s="6"/>
    </row>
    <row customHeight="true" ht="40" r="71">
      <c r="A71" s="7"/>
      <c r="B71" s="7" t="str">
        <v>{
  "provider": "openai",
  "model": "gpt-4o-mini",
  "max_tokens": 6000,
  "temperature": 0,
  "top_p": 1,
  "frequency_penalty": 0.0,
  "presence_penalty": 0.0,
  "stream": false
}</v>
      </c>
      <c r="C71" s="7" t="str">
        <v>[{"role":"assistant","content":"Em vẫn chưa nói câu đầy đủ. Hãy thử nói: "I eat breakfast." nhé."}]</v>
      </c>
      <c r="D7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71" s="7" t="str">
        <v>I eat breakfast.</v>
      </c>
      <c r="F71" s="7" t="str">
        <v>fallback</v>
      </c>
      <c r="G71" s="7">
        <v>0.57</v>
      </c>
      <c r="H71" s="6"/>
      <c r="I71" s="1" t="str">
        <v>fallback</v>
      </c>
      <c r="J71" s="6"/>
      <c r="K71" s="6">
        <f>IF(F71=I71, 1, 0)</f>
      </c>
      <c r="L71" s="6"/>
      <c r="M71" s="6"/>
      <c r="N71" s="6"/>
      <c r="O71" s="6"/>
      <c r="P71" s="6"/>
      <c r="Q71" s="6"/>
      <c r="R71" s="6"/>
      <c r="S71" s="6"/>
      <c r="T71" s="6"/>
      <c r="U71" s="6"/>
      <c r="V71" s="6"/>
      <c r="W71" s="6"/>
      <c r="X71" s="6"/>
      <c r="Y71" s="6"/>
    </row>
    <row customHeight="true" ht="40" r="72">
      <c r="A72" s="7"/>
      <c r="B72" s="7" t="str">
        <v>{
  "provider": "openai",
  "model": "gpt-4o-mini",
  "max_tokens": 6000,
  "temperature": 0,
  "top_p": 1,
  "frequency_penalty": 0.0,
  "presence_penalty": 0.0,
  "stream": false
}</v>
      </c>
      <c r="C72" s="7" t="str">
        <v>[{"role":"assistant","content":"Rất tốt! Bây giờ, chúng ta sẽ thêm thông tin về thời gian. Ví dụ: "I eat breakfast at 7 AM." Em thử nói xem."}]</v>
      </c>
      <c r="D7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72" s="7" t="str">
        <v>I eat breakfast at 7 a.m.</v>
      </c>
      <c r="F72" s="7" t="str">
        <v>fallback</v>
      </c>
      <c r="G72" s="7">
        <v>0.51</v>
      </c>
      <c r="H72" s="6"/>
      <c r="I72" s="1" t="str">
        <v>fallback</v>
      </c>
      <c r="J72" s="6"/>
      <c r="K72" s="6">
        <f>IF(F72=I72, 1, 0)</f>
      </c>
      <c r="L72" s="6"/>
      <c r="M72" s="6"/>
      <c r="N72" s="6"/>
      <c r="O72" s="6"/>
      <c r="P72" s="6"/>
      <c r="Q72" s="6"/>
      <c r="R72" s="6"/>
      <c r="S72" s="6"/>
      <c r="T72" s="6"/>
      <c r="U72" s="6"/>
      <c r="V72" s="6"/>
      <c r="W72" s="6"/>
      <c r="X72" s="6"/>
      <c r="Y72" s="6"/>
    </row>
    <row customHeight="true" ht="40" r="73">
      <c r="A73" s="7"/>
      <c r="B73" s="7" t="str">
        <v>{
  "provider": "openai",
  "model": "gpt-4o-mini",
  "max_tokens": 6000,
  "temperature": 0,
  "top_p": 1,
  "frequency_penalty": 0.0,
  "presence_penalty": 0.0,
  "stream": false
}</v>
      </c>
      <c r="C73" s="7" t="str">
        <v>[{"role":"assistant","content":"Tuyệt vời! Giờ thêm thông tin về địa điểm: "I eat breakfast at home at 7 AM." Em lặp lại nhé."}]</v>
      </c>
      <c r="D7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73" s="7" t="str">
        <v>I eat breakfast at home at 7am.</v>
      </c>
      <c r="F73" s="7" t="str">
        <v>fallback</v>
      </c>
      <c r="G73" s="7">
        <v>0.58</v>
      </c>
      <c r="H73" s="6"/>
      <c r="I73" s="1" t="str">
        <v>fallback</v>
      </c>
      <c r="J73" s="6"/>
      <c r="K73" s="6">
        <f>IF(F73=I73, 1, 0)</f>
      </c>
      <c r="L73" s="6"/>
      <c r="M73" s="6"/>
      <c r="N73" s="6"/>
      <c r="O73" s="6"/>
      <c r="P73" s="6"/>
      <c r="Q73" s="6"/>
      <c r="R73" s="6"/>
      <c r="S73" s="6"/>
      <c r="T73" s="6"/>
      <c r="U73" s="6"/>
      <c r="V73" s="6"/>
      <c r="W73" s="6"/>
      <c r="X73" s="6"/>
      <c r="Y73" s="6"/>
    </row>
    <row customHeight="true" ht="40" r="74">
      <c r="A74" s="7"/>
      <c r="B74" s="7" t="str">
        <v>{
  "provider": "openai",
  "model": "gpt-4o-mini",
  "max_tokens": 6000,
  "temperature": 0,
  "top_p": 1,
  "frequency_penalty": 0.0,
  "presence_penalty": 0.0,
  "stream": false
}</v>
      </c>
      <c r="C74" s="7" t="str">
        <v>[{"role":"assistant","content":"Rất tốt! Cuối cùng, thêm thông tin về món ăn: "I eat breakfast at home at 7 AM with bread and eggs." Em thử nói toàn bộ câu xem."}]</v>
      </c>
      <c r="D7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74" s="7" t="str">
        <v>I eat breakfast at home at 7am at Bread and Egg.</v>
      </c>
      <c r="F74" s="7" t="str">
        <v>fallback</v>
      </c>
      <c r="G74" s="7">
        <v>0.59</v>
      </c>
      <c r="H74" s="6"/>
      <c r="I74" s="1" t="str">
        <v>fallback</v>
      </c>
      <c r="J74" s="6"/>
      <c r="K74" s="6">
        <f>IF(F74=I74, 1, 0)</f>
      </c>
      <c r="L74" s="6"/>
      <c r="M74" s="6"/>
      <c r="N74" s="6"/>
      <c r="O74" s="6"/>
      <c r="P74" s="6"/>
      <c r="Q74" s="6"/>
      <c r="R74" s="6"/>
      <c r="S74" s="6"/>
      <c r="T74" s="6"/>
      <c r="U74" s="6"/>
      <c r="V74" s="6"/>
      <c r="W74" s="6"/>
      <c r="X74" s="6"/>
      <c r="Y74" s="6"/>
    </row>
    <row customHeight="true" ht="40" r="75">
      <c r="A75" s="7"/>
      <c r="B75" s="7" t="str">
        <v>{
  "provider": "openai",
  "model": "gpt-4o-mini",
  "max_tokens": 6000,
  "temperature": 0,
  "top_p": 1,
  "frequency_penalty": 0.0,
  "presence_penalty": 0.0,
  "stream": false
}</v>
      </c>
      <c r="C75" s="7" t="str">
        <v>[{"role":"assistant","content":"Em đã gần đúng rồi! Hãy thử nói lại câu này: "I eat breakfast at home at 7 AM with bread and eggs." nhé."}]</v>
      </c>
      <c r="D7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75" s="7" t="str">
        <v>I eat breakfast at home at 7am with.</v>
      </c>
      <c r="F75" s="7" t="str">
        <v>fallback</v>
      </c>
      <c r="G75" s="7">
        <v>0.58</v>
      </c>
      <c r="H75" s="6"/>
      <c r="I75" s="1" t="str">
        <v>fallback</v>
      </c>
      <c r="J75" s="6"/>
      <c r="K75" s="6">
        <f>IF(F75=I75, 1, 0)</f>
      </c>
      <c r="L75" s="6"/>
      <c r="M75" s="6"/>
      <c r="N75" s="6"/>
      <c r="O75" s="6"/>
      <c r="P75" s="6"/>
      <c r="Q75" s="6"/>
      <c r="R75" s="6"/>
      <c r="S75" s="6"/>
      <c r="T75" s="6"/>
      <c r="U75" s="6"/>
      <c r="V75" s="6"/>
      <c r="W75" s="6"/>
      <c r="X75" s="6"/>
      <c r="Y75" s="6"/>
    </row>
    <row customHeight="true" ht="40" r="76">
      <c r="A76" s="7"/>
      <c r="B76" s="7" t="str">
        <v>{
  "provider": "openai",
  "model": "gpt-4o-mini",
  "max_tokens": 6000,
  "temperature": 0,
  "top_p": 1,
  "frequency_penalty": 0.0,
  "presence_penalty": 0.0,
  "stream": false
}</v>
      </c>
      <c r="C76" s="7" t="str">
        <v>[{"role":"assistant","content":"Em vẫn chưa nói đủ câu. Hãy thử nói lại toàn bộ câu: "I eat breakfast at home at 7 AM with bread and eggs." nhé."}]</v>
      </c>
      <c r="D7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76" s="7" t="str">
        <v>I eat breakfast at home at 7am with bread and egg.</v>
      </c>
      <c r="F76" s="7" t="str">
        <v>fallback</v>
      </c>
      <c r="G76" s="7">
        <v>0.66</v>
      </c>
      <c r="H76" s="6"/>
      <c r="I76" s="1" t="str">
        <v>fallback</v>
      </c>
      <c r="J76" s="6"/>
      <c r="K76" s="6">
        <f>IF(F76=I76, 1, 0)</f>
      </c>
      <c r="L76" s="6"/>
      <c r="M76" s="6"/>
      <c r="N76" s="6"/>
      <c r="O76" s="6"/>
      <c r="P76" s="6"/>
      <c r="Q76" s="6"/>
      <c r="R76" s="6"/>
      <c r="S76" s="6"/>
      <c r="T76" s="6"/>
      <c r="U76" s="6"/>
      <c r="V76" s="6"/>
      <c r="W76" s="6"/>
      <c r="X76" s="6"/>
      <c r="Y76" s="6"/>
    </row>
    <row customHeight="true" ht="40" r="77">
      <c r="A77" s="7"/>
      <c r="B77" s="7" t="str">
        <v>{
  "provider": "openai",
  "model": "gpt-4o-mini",
  "max_tokens": 6000,
  "temperature": 0,
  "top_p": 1,
  "frequency_penalty": 0.0,
  "presence_penalty": 0.0,
  "stream": false
}</v>
      </c>
      <c r="C77" s="7" t="str">
        <v>[{"role":"assistant","content":"Xuất sắc! Em đã mở rộng câu một cách chi tiết và rõ ràng. Rất tốt! Em có muốn học thêm không?"}]</v>
      </c>
      <c r="D7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77" s="7" t="str">
        <v>A?</v>
      </c>
      <c r="F77" s="7" t="str">
        <v>fallback</v>
      </c>
      <c r="G77" s="7">
        <v>0.51</v>
      </c>
      <c r="H77" s="6"/>
      <c r="I77" s="1" t="str">
        <v>fallback</v>
      </c>
      <c r="J77" s="6"/>
      <c r="K77" s="6">
        <f>IF(F77=I77, 1, 0)</f>
      </c>
      <c r="L77" s="6"/>
      <c r="M77" s="6"/>
      <c r="N77" s="6"/>
      <c r="O77" s="6"/>
      <c r="P77" s="6"/>
      <c r="Q77" s="6"/>
      <c r="R77" s="6"/>
      <c r="S77" s="6"/>
      <c r="T77" s="6"/>
      <c r="U77" s="6"/>
      <c r="V77" s="6"/>
      <c r="W77" s="6"/>
      <c r="X77" s="6"/>
      <c r="Y77" s="6"/>
    </row>
    <row customHeight="true" ht="40" r="78">
      <c r="A78" s="7"/>
      <c r="B78" s="7" t="str">
        <v>{
  "provider": "openai",
  "model": "gpt-4o-mini",
  "max_tokens": 6000,
  "temperature": 0,
  "top_p": 1,
  "frequency_penalty": 0.0,
  "presence_penalty": 0.0,
  "stream": false
}</v>
      </c>
      <c r="C78" s="7" t="str">
        <v>[{"role":"assistant","content":"Tiếp theo, chúng ta sẽ học cách dẫn dắt một cuộc hội thoại bằng tiếng Anh. Em sẵn sàng chưa?"}]</v>
      </c>
      <c r="D7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78" s="7" t="str">
        <v>Yes.</v>
      </c>
      <c r="F78" s="7" t="str">
        <v>affirm_confirm</v>
      </c>
      <c r="G78" s="7">
        <v>0.56</v>
      </c>
      <c r="H78" s="6"/>
      <c r="I78" s="1" t="str">
        <v>affirm_confirm</v>
      </c>
      <c r="J78" s="6"/>
      <c r="K78" s="6">
        <f>IF(F78=I78, 1, 0)</f>
      </c>
      <c r="L78" s="6"/>
      <c r="M78" s="6"/>
      <c r="N78" s="6"/>
      <c r="O78" s="6"/>
      <c r="P78" s="6"/>
      <c r="Q78" s="6"/>
      <c r="R78" s="6"/>
      <c r="S78" s="6"/>
      <c r="T78" s="6"/>
      <c r="U78" s="6"/>
      <c r="V78" s="6"/>
      <c r="W78" s="6"/>
      <c r="X78" s="6"/>
      <c r="Y78" s="6"/>
    </row>
    <row customHeight="true" ht="40" r="79">
      <c r="A79" s="7"/>
      <c r="B79" s="7" t="str">
        <v>{
  "provider": "openai",
  "model": "gpt-4o-mini",
  "max_tokens": 6000,
  "temperature": 0,
  "top_p": 1,
  "frequency_penalty": 0.0,
  "presence_penalty": 0.0,
  "stream": false
}</v>
      </c>
      <c r="C79" s="7" t="str">
        <v>[{"role":"assistant","content":"Tuyệt vời! Khi gặp ai đó lần đầu, em có thể bắt đầu bằng: "Hi, how are you?" Em lặp lại sau cô."}]</v>
      </c>
      <c r="D7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79" s="7" t="str">
        <v>Hi, how are you?</v>
      </c>
      <c r="F79" s="7" t="str">
        <v>fallback</v>
      </c>
      <c r="G79" s="7">
        <v>0.54</v>
      </c>
      <c r="H79" s="6"/>
      <c r="I79" s="1" t="str">
        <v>fallback</v>
      </c>
      <c r="J79" s="6"/>
      <c r="K79" s="6">
        <f>IF(F79=I79, 1, 0)</f>
      </c>
      <c r="L79" s="6"/>
      <c r="M79" s="6"/>
      <c r="N79" s="6"/>
      <c r="O79" s="6"/>
      <c r="P79" s="6"/>
      <c r="Q79" s="6"/>
      <c r="R79" s="6"/>
      <c r="S79" s="6"/>
      <c r="T79" s="6"/>
      <c r="U79" s="6"/>
      <c r="V79" s="6"/>
      <c r="W79" s="6"/>
      <c r="X79" s="6"/>
      <c r="Y79" s="6"/>
    </row>
    <row customHeight="true" ht="40" r="80">
      <c r="A80" s="7"/>
      <c r="B80" s="7" t="str">
        <v>{
  "provider": "openai",
  "model": "gpt-4o-mini",
  "max_tokens": 6000,
  "temperature": 0,
  "top_p": 1,
  "frequency_penalty": 0.0,
  "presence_penalty": 0.0,
  "stream": false
}</v>
      </c>
      <c r="C80" s="7" t="str">
        <v>[{"role":"assistant","content":"Rất tốt! Nếu họ hỏi lại, em có thể trả lời: "I'm good, thank you. And you?" Em thử nói xem."}]</v>
      </c>
      <c r="D8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80" s="7" t="str">
        <v>How are you?</v>
      </c>
      <c r="F80" s="7" t="str">
        <v>fallback</v>
      </c>
      <c r="G80" s="7">
        <v>0.66</v>
      </c>
      <c r="H80" s="6"/>
      <c r="I80" s="1" t="str">
        <v>fallback</v>
      </c>
      <c r="J80" s="6"/>
      <c r="K80" s="6">
        <f>IF(F80=I80, 1, 0)</f>
      </c>
      <c r="L80" s="6"/>
      <c r="M80" s="6"/>
      <c r="N80" s="6"/>
      <c r="O80" s="6"/>
      <c r="P80" s="6"/>
      <c r="Q80" s="6"/>
      <c r="R80" s="6"/>
      <c r="S80" s="6"/>
      <c r="T80" s="6"/>
      <c r="U80" s="6"/>
      <c r="V80" s="6"/>
      <c r="W80" s="6"/>
      <c r="X80" s="6"/>
      <c r="Y80" s="6"/>
    </row>
    <row customHeight="true" ht="40" r="81">
      <c r="A81" s="7"/>
      <c r="B81" s="7" t="str">
        <v>{
  "provider": "openai",
  "model": "gpt-4o-mini",
  "max_tokens": 6000,
  "temperature": 0,
  "top_p": 1,
  "frequency_penalty": 0.0,
  "presence_penalty": 0.0,
  "stream": false
}</v>
      </c>
      <c r="C81" s="7" t="str">
        <v>[{"role":"assistant","content":"Chào em! Hôm nay chúng ta sẽ học cách mở rộng một câu nói để diễn đạt ý đầy đủ hơn. Em sẵn sàng chưa?"}]</v>
      </c>
      <c r="D8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81" s="7" t="str">
        <v>Hi, how are you?</v>
      </c>
      <c r="F81" s="7" t="str">
        <v>fallback</v>
      </c>
      <c r="G81" s="7">
        <v>0.56</v>
      </c>
      <c r="H81" s="6"/>
      <c r="I81" s="1" t="str">
        <v>fallback</v>
      </c>
      <c r="J81" s="6"/>
      <c r="K81" s="6">
        <f>IF(F81=I81, 1, 0)</f>
      </c>
      <c r="L81" s="6"/>
      <c r="M81" s="6"/>
      <c r="N81" s="6"/>
      <c r="O81" s="6"/>
      <c r="P81" s="6"/>
      <c r="Q81" s="6"/>
      <c r="R81" s="6"/>
      <c r="S81" s="6"/>
      <c r="T81" s="6"/>
      <c r="U81" s="6"/>
      <c r="V81" s="6"/>
      <c r="W81" s="6"/>
      <c r="X81" s="6"/>
      <c r="Y81" s="6"/>
    </row>
    <row customHeight="true" ht="40" r="82">
      <c r="A82" s="7"/>
      <c r="B82" s="7" t="str">
        <v>{
  "provider": "openai",
  "model": "gpt-4o-mini",
  "max_tokens": 6000,
  "temperature": 0,
  "top_p": 1,
  "frequency_penalty": 0.0,
  "presence_penalty": 0.0,
  "stream": false
}</v>
      </c>
      <c r="C82" s="7" t="str">
        <v>[{"role":"assistant","content":"Em có thể trả lời bằng tiếng Việt nhé! Em sẵn sàng chưa?"}]</v>
      </c>
      <c r="D8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82" s="7" t="str">
        <v>So yeah.</v>
      </c>
      <c r="F82" s="7" t="str">
        <v>affirm_confirm</v>
      </c>
      <c r="G82" s="7">
        <v>0.52</v>
      </c>
      <c r="H82" s="6"/>
      <c r="I82" s="1" t="str">
        <v>affirm_confirm</v>
      </c>
      <c r="J82" s="6"/>
      <c r="K82" s="6">
        <f>IF(F82=I82, 1, 0)</f>
      </c>
      <c r="L82" s="6"/>
      <c r="M82" s="6"/>
      <c r="N82" s="6"/>
      <c r="O82" s="6"/>
      <c r="P82" s="6"/>
      <c r="Q82" s="6"/>
      <c r="R82" s="6"/>
      <c r="S82" s="6"/>
      <c r="T82" s="6"/>
      <c r="U82" s="6"/>
      <c r="V82" s="6"/>
      <c r="W82" s="6"/>
      <c r="X82" s="6"/>
      <c r="Y82" s="6"/>
    </row>
    <row customHeight="true" ht="40" r="83">
      <c r="A83" s="7"/>
      <c r="B83" s="7" t="str">
        <v>{
  "provider": "openai",
  "model": "gpt-4o-mini",
  "max_tokens": 6000,
  "temperature": 0,
  "top_p": 1,
  "frequency_penalty": 0.0,
  "presence_penalty": 0.0,
  "stream": false
}</v>
      </c>
      <c r="C83" s="7" t="str">
        <v>[{"role":"assistant","content":"Tốt lắm. Bắt đầu với câu đơn giản: "I eat breakfast." Em lặp lại sau cô."}]</v>
      </c>
      <c r="D8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83" s="7" t="str">
        <v>eat breakfast.</v>
      </c>
      <c r="F83" s="7" t="str">
        <v>fallback</v>
      </c>
      <c r="G83" s="7">
        <v>0.52</v>
      </c>
      <c r="H83" s="6"/>
      <c r="I83" s="1" t="str">
        <v>fallback</v>
      </c>
      <c r="J83" s="6"/>
      <c r="K83" s="6">
        <f>IF(F83=I83, 1, 0)</f>
      </c>
      <c r="L83" s="6"/>
      <c r="M83" s="6"/>
      <c r="N83" s="6"/>
      <c r="O83" s="6"/>
      <c r="P83" s="6"/>
      <c r="Q83" s="6"/>
      <c r="R83" s="6"/>
      <c r="S83" s="6"/>
      <c r="T83" s="6"/>
      <c r="U83" s="6"/>
      <c r="V83" s="6"/>
      <c r="W83" s="6"/>
      <c r="X83" s="6"/>
      <c r="Y83" s="6"/>
    </row>
    <row customHeight="true" ht="40" r="84">
      <c r="A84" s="7"/>
      <c r="B84" s="7" t="str">
        <v>{
  "provider": "openai",
  "model": "gpt-4o-mini",
  "max_tokens": 6000,
  "temperature": 0,
  "top_p": 1,
  "frequency_penalty": 0.0,
  "presence_penalty": 0.0,
  "stream": false
}</v>
      </c>
      <c r="C84" s="7" t="str">
        <v>[{"role":"assistant","content":"Chưa đúng rồi. Em hãy lặp lại câu đầy đủ: "I eat breakfast.""}]</v>
      </c>
      <c r="D8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84" s="7" t="str">
        <v>I eat breakfast.</v>
      </c>
      <c r="F84" s="7" t="str">
        <v>fallback</v>
      </c>
      <c r="G84" s="7">
        <v>0.55</v>
      </c>
      <c r="H84" s="6"/>
      <c r="I84" s="1" t="str">
        <v>fallback</v>
      </c>
      <c r="J84" s="6"/>
      <c r="K84" s="6">
        <f>IF(F84=I84, 1, 0)</f>
      </c>
      <c r="L84" s="6"/>
      <c r="M84" s="6"/>
      <c r="N84" s="6"/>
      <c r="O84" s="6"/>
      <c r="P84" s="6"/>
      <c r="Q84" s="6"/>
      <c r="R84" s="6"/>
      <c r="S84" s="6"/>
      <c r="T84" s="6"/>
      <c r="U84" s="6"/>
      <c r="V84" s="6"/>
      <c r="W84" s="6"/>
      <c r="X84" s="6"/>
      <c r="Y84" s="6"/>
    </row>
    <row customHeight="true" ht="40" r="85">
      <c r="A85" s="7"/>
      <c r="B85" s="7" t="str">
        <v>{
  "provider": "openai",
  "model": "gpt-4o-mini",
  "max_tokens": 6000,
  "temperature": 0,
  "top_p": 1,
  "frequency_penalty": 0.0,
  "presence_penalty": 0.0,
  "stream": false
}</v>
      </c>
      <c r="C85" s="7" t="str">
        <v>[{"role":"assistant","content":"Rất tốt! Bây giờ, chúng ta sẽ thêm thông tin về thời gian. Ví dụ: "I eat breakfast at 7 AM." Em thử nói xem."}]</v>
      </c>
      <c r="D8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85" s="7" t="str">
        <v>eat breakfast at 7 a.m.</v>
      </c>
      <c r="F85" s="7" t="str">
        <v>fallback</v>
      </c>
      <c r="G85" s="7">
        <v>0.57</v>
      </c>
      <c r="H85" s="6"/>
      <c r="I85" s="1" t="str">
        <v>fallback</v>
      </c>
      <c r="J85" s="6"/>
      <c r="K85" s="6">
        <f>IF(F85=I85, 1, 0)</f>
      </c>
      <c r="L85" s="6"/>
      <c r="M85" s="6"/>
      <c r="N85" s="6"/>
      <c r="O85" s="6"/>
      <c r="P85" s="6"/>
      <c r="Q85" s="6"/>
      <c r="R85" s="6"/>
      <c r="S85" s="6"/>
      <c r="T85" s="6"/>
      <c r="U85" s="6"/>
      <c r="V85" s="6"/>
      <c r="W85" s="6"/>
      <c r="X85" s="6"/>
      <c r="Y85" s="6"/>
    </row>
    <row customHeight="true" ht="40" r="86">
      <c r="A86" s="7"/>
      <c r="B86" s="7" t="str">
        <v>{
  "provider": "openai",
  "model": "gpt-4o-mini",
  "max_tokens": 6000,
  "temperature": 0,
  "top_p": 1,
  "frequency_penalty": 0.0,
  "presence_penalty": 0.0,
  "stream": false
}</v>
      </c>
      <c r="C86" s="7" t="str">
        <v>[{"role":"assistant","content":"Chưa đúng rồi. Em hãy lặp lại câu đầy đủ: "I eat breakfast at 7 AM.""}]</v>
      </c>
      <c r="D8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86" s="7" t="str">
        <v>I eat breakfast at 7 a.m.</v>
      </c>
      <c r="F86" s="7" t="str">
        <v>fallback</v>
      </c>
      <c r="G86" s="7">
        <v>0.48</v>
      </c>
      <c r="H86" s="6"/>
      <c r="I86" s="1" t="str">
        <v>fallback</v>
      </c>
      <c r="J86" s="6"/>
      <c r="K86" s="6">
        <f>IF(F86=I86, 1, 0)</f>
      </c>
      <c r="L86" s="6"/>
      <c r="M86" s="6"/>
      <c r="N86" s="6"/>
      <c r="O86" s="6"/>
      <c r="P86" s="6"/>
      <c r="Q86" s="6"/>
      <c r="R86" s="6"/>
      <c r="S86" s="6"/>
      <c r="T86" s="6"/>
      <c r="U86" s="6"/>
      <c r="V86" s="6"/>
      <c r="W86" s="6"/>
      <c r="X86" s="6"/>
      <c r="Y86" s="6"/>
    </row>
    <row customHeight="true" ht="40" r="87">
      <c r="A87" s="7"/>
      <c r="B87" s="7" t="str">
        <v>{
  "provider": "openai",
  "model": "gpt-4o-mini",
  "max_tokens": 6000,
  "temperature": 0,
  "top_p": 1,
  "frequency_penalty": 0.0,
  "presence_penalty": 0.0,
  "stream": false
}</v>
      </c>
      <c r="C87" s="7" t="str">
        <v>[{"role":"assistant","content":"Tuyệt vời! Giờ thêm thông tin về địa điểm: "I eat breakfast at home at 7 AM." Em lặp lại nhé."}]</v>
      </c>
      <c r="D8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87" s="7" t="str">
        <v>I eat breakfast at home at 7 a.m.</v>
      </c>
      <c r="F87" s="7" t="str">
        <v>fallback</v>
      </c>
      <c r="G87" s="7">
        <v>0.49</v>
      </c>
      <c r="H87" s="6"/>
      <c r="I87" s="1" t="str">
        <v>fallback</v>
      </c>
      <c r="J87" s="6"/>
      <c r="K87" s="6">
        <f>IF(F87=I87, 1, 0)</f>
      </c>
      <c r="L87" s="6"/>
      <c r="M87" s="6"/>
      <c r="N87" s="6"/>
      <c r="O87" s="6"/>
      <c r="P87" s="6"/>
      <c r="Q87" s="6"/>
      <c r="R87" s="6"/>
      <c r="S87" s="6"/>
      <c r="T87" s="6"/>
      <c r="U87" s="6"/>
      <c r="V87" s="6"/>
      <c r="W87" s="6"/>
      <c r="X87" s="6"/>
      <c r="Y87" s="6"/>
    </row>
    <row customHeight="true" ht="40" r="88">
      <c r="A88" s="7"/>
      <c r="B88" s="7" t="str">
        <v>{
  "provider": "openai",
  "model": "gpt-4o-mini",
  "max_tokens": 6000,
  "temperature": 0,
  "top_p": 1,
  "frequency_penalty": 0.0,
  "presence_penalty": 0.0,
  "stream": false
}</v>
      </c>
      <c r="C88" s="7" t="str">
        <v>[{"role":"assistant","content":"Rất tốt! Cuối cùng, thêm thông tin về món ăn: "I eat breakfast at home at 7 AM with bread and eggs." Em thử nói toàn bộ câu xem."}]</v>
      </c>
      <c r="D8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88" s="7" t="str">
        <v>I eat breakfast at home at 7 a.m. with bread and egg.</v>
      </c>
      <c r="F88" s="7" t="str">
        <v>fallback</v>
      </c>
      <c r="G88" s="7">
        <v>0.53</v>
      </c>
      <c r="H88" s="6"/>
      <c r="I88" s="1" t="str">
        <v>fallback</v>
      </c>
      <c r="J88" s="6"/>
      <c r="K88" s="6">
        <f>IF(F88=I88, 1, 0)</f>
      </c>
      <c r="L88" s="6"/>
      <c r="M88" s="6"/>
      <c r="N88" s="6"/>
      <c r="O88" s="6"/>
      <c r="P88" s="6"/>
      <c r="Q88" s="6"/>
      <c r="R88" s="6"/>
      <c r="S88" s="6"/>
      <c r="T88" s="6"/>
      <c r="U88" s="6"/>
      <c r="V88" s="6"/>
      <c r="W88" s="6"/>
      <c r="X88" s="6"/>
      <c r="Y88" s="6"/>
    </row>
    <row customHeight="true" ht="40" r="89">
      <c r="A89" s="7"/>
      <c r="B89" s="7" t="str">
        <v>{
  "provider": "openai",
  "model": "gpt-4o-mini",
  "max_tokens": 6000,
  "temperature": 0,
  "top_p": 1,
  "frequency_penalty": 0.0,
  "presence_penalty": 0.0,
  "stream": false
}</v>
      </c>
      <c r="C89" s="7" t="str">
        <v>[{"role":"assistant","content":"Chưa đúng rồi. Em hãy lặp lại câu đầy đủ: "I eat breakfast at home at 7 AM with bread and eggs.""}]</v>
      </c>
      <c r="D8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89" s="7" t="str">
        <v>eat breakfast at home at 7am with bread and egg.</v>
      </c>
      <c r="F89" s="7" t="str">
        <v>fallback</v>
      </c>
      <c r="G89" s="7">
        <v>0.53</v>
      </c>
      <c r="H89" s="6"/>
      <c r="I89" s="1" t="str">
        <v>fallback</v>
      </c>
      <c r="J89" s="6"/>
      <c r="K89" s="6">
        <f>IF(F89=I89, 1, 0)</f>
      </c>
      <c r="L89" s="6"/>
      <c r="M89" s="6"/>
      <c r="N89" s="6"/>
      <c r="O89" s="6"/>
      <c r="P89" s="6"/>
      <c r="Q89" s="6"/>
      <c r="R89" s="6"/>
      <c r="S89" s="6"/>
      <c r="T89" s="6"/>
      <c r="U89" s="6"/>
      <c r="V89" s="6"/>
      <c r="W89" s="6"/>
      <c r="X89" s="6"/>
      <c r="Y89" s="6"/>
    </row>
    <row customHeight="true" ht="40" r="90">
      <c r="A90" s="7"/>
      <c r="B90" s="7" t="str">
        <v>{
  "provider": "openai",
  "model": "gpt-4o-mini",
  "max_tokens": 6000,
  "temperature": 0,
  "top_p": 1,
  "frequency_penalty": 0.0,
  "presence_penalty": 0.0,
  "stream": false
}</v>
      </c>
      <c r="C90" s="7" t="str">
        <v>[{"role":"assistant","content":"Chưa đúng rồi. Em hãy lặp lại câu đầy đủ: "I eat breakfast at home at 7 AM with bread and eggs.""}]</v>
      </c>
      <c r="D9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90" s="7" t="str">
        <v>I eat breakfast at home at 7am with bread and egg.</v>
      </c>
      <c r="F90" s="7" t="str">
        <v>fallback</v>
      </c>
      <c r="G90" s="7">
        <v>0.48</v>
      </c>
      <c r="H90" s="6"/>
      <c r="I90" s="1" t="str">
        <v>fallback</v>
      </c>
      <c r="J90" s="6"/>
      <c r="K90" s="6">
        <f>IF(F90=I90, 1, 0)</f>
      </c>
      <c r="L90" s="6"/>
      <c r="M90" s="6"/>
      <c r="N90" s="6"/>
      <c r="O90" s="6"/>
      <c r="P90" s="6"/>
      <c r="Q90" s="6"/>
      <c r="R90" s="6"/>
      <c r="S90" s="6"/>
      <c r="T90" s="6"/>
      <c r="U90" s="6"/>
      <c r="V90" s="6"/>
      <c r="W90" s="6"/>
      <c r="X90" s="6"/>
      <c r="Y90" s="6"/>
    </row>
    <row customHeight="true" ht="40" r="91">
      <c r="A91" s="7"/>
      <c r="B91" s="7" t="str">
        <v>{
  "provider": "openai",
  "model": "gpt-4o-mini",
  "max_tokens": 6000,
  "temperature": 0,
  "top_p": 1,
  "frequency_penalty": 0.0,
  "presence_penalty": 0.0,
  "stream": false
}</v>
      </c>
      <c r="C91" s="7" t="str">
        <v>[{"role":"assistant","content":"Chưa đúng rồi. Em hãy lặp lại câu đầy đủ: "I eat breakfast at home at 7 AM with bread and eggs.""}]</v>
      </c>
      <c r="D9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91" s="7" t="str">
        <v>I eat breakfast at home at 7am with bread and egg.</v>
      </c>
      <c r="F91" s="7" t="str">
        <v>fallback</v>
      </c>
      <c r="G91" s="7">
        <v>0.5</v>
      </c>
      <c r="H91" s="6"/>
      <c r="I91" s="1" t="str">
        <v>fallback</v>
      </c>
      <c r="J91" s="6"/>
      <c r="K91" s="6">
        <f>IF(F91=I91, 1, 0)</f>
      </c>
      <c r="L91" s="6"/>
      <c r="M91" s="6"/>
      <c r="N91" s="6"/>
      <c r="O91" s="6"/>
      <c r="P91" s="6"/>
      <c r="Q91" s="6"/>
      <c r="R91" s="6"/>
      <c r="S91" s="6"/>
      <c r="T91" s="6"/>
      <c r="U91" s="6"/>
      <c r="V91" s="6"/>
      <c r="W91" s="6"/>
      <c r="X91" s="6"/>
      <c r="Y91" s="6"/>
    </row>
    <row customHeight="true" ht="40" r="92">
      <c r="A92" s="7"/>
      <c r="B92" s="7" t="str">
        <v>{
  "provider": "openai",
  "model": "gpt-4o-mini",
  "max_tokens": 6000,
  "temperature": 0,
  "top_p": 1,
  "frequency_penalty": 0.0,
  "presence_penalty": 0.0,
  "stream": false
}</v>
      </c>
      <c r="C92" s="7" t="str">
        <v>[{"role":"assistant","content":"Chưa đúng rồi. Em hãy lặp lại câu đầy đủ: "I eat breakfast at home at 7 AM with bread and eggs.""}]</v>
      </c>
      <c r="D9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92" s="7" t="str">
        <v>you.</v>
      </c>
      <c r="F92" s="7" t="str">
        <v>fallback</v>
      </c>
      <c r="G92" s="7">
        <v>0.53</v>
      </c>
      <c r="H92" s="6"/>
      <c r="I92" s="1" t="str">
        <v>fallback</v>
      </c>
      <c r="J92" s="6"/>
      <c r="K92" s="6">
        <f>IF(F92=I92, 1, 0)</f>
      </c>
      <c r="L92" s="6"/>
      <c r="M92" s="6"/>
      <c r="N92" s="6"/>
      <c r="O92" s="6"/>
      <c r="P92" s="6"/>
      <c r="Q92" s="6"/>
      <c r="R92" s="6"/>
      <c r="S92" s="6"/>
      <c r="T92" s="6"/>
      <c r="U92" s="6"/>
      <c r="V92" s="6"/>
      <c r="W92" s="6"/>
      <c r="X92" s="6"/>
      <c r="Y92" s="6"/>
    </row>
    <row customHeight="true" ht="40" r="93">
      <c r="A93" s="7"/>
      <c r="B93" s="7" t="str">
        <v>{
  "provider": "openai",
  "model": "gpt-4o-mini",
  "max_tokens": 6000,
  "temperature": 0,
  "top_p": 1,
  "frequency_penalty": 0.0,
  "presence_penalty": 0.0,
  "stream": false
}</v>
      </c>
      <c r="C93" s="7" t="str">
        <v>[{"role":"assistant","content":"Chào em! Hôm nay chúng ta sẽ học cách mở rộng một câu nói để diễn đạt ý đầy đủ hơn. Em sẵn sàng chưa?"}]</v>
      </c>
      <c r="D9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93" s="7" t="str">
        <v>Yeah, yes.</v>
      </c>
      <c r="F93" s="7" t="str">
        <v>affirm_confirm</v>
      </c>
      <c r="G93" s="7">
        <v>0.53</v>
      </c>
      <c r="H93" s="6"/>
      <c r="I93" s="1" t="str">
        <v>affirm_confirm</v>
      </c>
      <c r="J93" s="6"/>
      <c r="K93" s="6">
        <f>IF(F93=I93, 1, 0)</f>
      </c>
      <c r="L93" s="6"/>
      <c r="M93" s="6"/>
      <c r="N93" s="6"/>
      <c r="O93" s="6"/>
      <c r="P93" s="6"/>
      <c r="Q93" s="6"/>
      <c r="R93" s="6"/>
      <c r="S93" s="6"/>
      <c r="T93" s="6"/>
      <c r="U93" s="6"/>
      <c r="V93" s="6"/>
      <c r="W93" s="6"/>
      <c r="X93" s="6"/>
      <c r="Y93" s="6"/>
    </row>
    <row customHeight="true" ht="40" r="94">
      <c r="A94" s="7"/>
      <c r="B94" s="7" t="str">
        <v>{
  "provider": "openai",
  "model": "gpt-4o-mini",
  "max_tokens": 6000,
  "temperature": 0,
  "top_p": 1,
  "frequency_penalty": 0.0,
  "presence_penalty": 0.0,
  "stream": false
}</v>
      </c>
      <c r="C94" s="7" t="str">
        <v>[{"role":"assistant","content":"Tốt lắm. Bắt đầu với câu đơn giản: "I eat breakfast." Em lặp lại sau cô."}]</v>
      </c>
      <c r="D9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94" s="7" t="str">
        <v>How are you?</v>
      </c>
      <c r="F94" s="7" t="str">
        <v>fallback</v>
      </c>
      <c r="G94" s="7">
        <v>0.5</v>
      </c>
      <c r="H94" s="6"/>
      <c r="I94" s="1" t="str">
        <v>fallback</v>
      </c>
      <c r="J94" s="6"/>
      <c r="K94" s="6">
        <f>IF(F94=I94, 1, 0)</f>
      </c>
      <c r="L94" s="6"/>
      <c r="M94" s="6"/>
      <c r="N94" s="6"/>
      <c r="O94" s="6"/>
      <c r="P94" s="6"/>
      <c r="Q94" s="6"/>
      <c r="R94" s="6"/>
      <c r="S94" s="6"/>
      <c r="T94" s="6"/>
      <c r="U94" s="6"/>
      <c r="V94" s="6"/>
      <c r="W94" s="6"/>
      <c r="X94" s="6"/>
      <c r="Y94" s="6"/>
    </row>
    <row customHeight="true" ht="40" r="95">
      <c r="A95" s="7"/>
      <c r="B95" s="7" t="str">
        <v>{
  "provider": "openai",
  "model": "gpt-4o-mini",
  "max_tokens": 6000,
  "temperature": 0,
  "top_p": 1,
  "frequency_penalty": 0.0,
  "presence_penalty": 0.0,
  "stream": false
}</v>
      </c>
      <c r="C95" s="7" t="str">
        <v>[{"role":"assistant","content":"Chào em! Hôm nay chúng ta sẽ học cách mở rộng một câu nói để diễn đạt ý đầy đủ hơn. Em sẵn sàng chưa?"}]</v>
      </c>
      <c r="D9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95" s="7" t="str">
        <v>Yes.</v>
      </c>
      <c r="F95" s="7" t="str">
        <v>affirm_confirm</v>
      </c>
      <c r="G95" s="7">
        <v>0.52</v>
      </c>
      <c r="H95" s="6"/>
      <c r="I95" s="1" t="str">
        <v>affirm_confirm</v>
      </c>
      <c r="J95" s="6"/>
      <c r="K95" s="6">
        <f>IF(F95=I95, 1, 0)</f>
      </c>
      <c r="L95" s="6"/>
      <c r="M95" s="6"/>
      <c r="N95" s="6"/>
      <c r="O95" s="6"/>
      <c r="P95" s="6"/>
      <c r="Q95" s="6"/>
      <c r="R95" s="6"/>
      <c r="S95" s="6"/>
      <c r="T95" s="6"/>
      <c r="U95" s="6"/>
      <c r="V95" s="6"/>
      <c r="W95" s="6"/>
      <c r="X95" s="6"/>
      <c r="Y95" s="6"/>
    </row>
    <row customHeight="true" ht="40" r="96">
      <c r="A96" s="7"/>
      <c r="B96" s="7" t="str">
        <v>{
  "provider": "openai",
  "model": "gpt-4o-mini",
  "max_tokens": 6000,
  "temperature": 0,
  "top_p": 1,
  "frequency_penalty": 0.0,
  "presence_penalty": 0.0,
  "stream": false
}</v>
      </c>
      <c r="C96" s="7" t="str">
        <v>[{"role":"assistant","content":"Tốt lắm. Bắt đầu với câu đơn giản: "I eat breakfast." Em lặp lại sau cô."}]</v>
      </c>
      <c r="D9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96" s="7" t="str">
        <v>I eat breakfast.</v>
      </c>
      <c r="F96" s="7" t="str">
        <v>fallback</v>
      </c>
      <c r="G96" s="7">
        <v>0.56</v>
      </c>
      <c r="H96" s="6"/>
      <c r="I96" s="1" t="str">
        <v>fallback</v>
      </c>
      <c r="J96" s="6"/>
      <c r="K96" s="6">
        <f>IF(F96=I96, 1, 0)</f>
      </c>
      <c r="L96" s="6"/>
      <c r="M96" s="6"/>
      <c r="N96" s="6"/>
      <c r="O96" s="6"/>
      <c r="P96" s="6"/>
      <c r="Q96" s="6"/>
      <c r="R96" s="6"/>
      <c r="S96" s="6"/>
      <c r="T96" s="6"/>
      <c r="U96" s="6"/>
      <c r="V96" s="6"/>
      <c r="W96" s="6"/>
      <c r="X96" s="6"/>
      <c r="Y96" s="6"/>
    </row>
    <row customHeight="true" ht="40" r="97">
      <c r="A97" s="7"/>
      <c r="B97" s="7" t="str">
        <v>{
  "provider": "openai",
  "model": "gpt-4o-mini",
  "max_tokens": 6000,
  "temperature": 0,
  "top_p": 1,
  "frequency_penalty": 0.0,
  "presence_penalty": 0.0,
  "stream": false
}</v>
      </c>
      <c r="C97" s="7" t="str">
        <v>[{"role":"assistant","content":"Rất tốt! Bây giờ, chúng ta sẽ thêm thông tin về thời gian. Ví dụ: "I eat breakfast at 7 AM." Em thử nói xem."}]</v>
      </c>
      <c r="D9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97" s="7" t="str">
        <v>I eat breakfast at 7 a.m.</v>
      </c>
      <c r="F97" s="7" t="str">
        <v>fallback</v>
      </c>
      <c r="G97" s="7">
        <v>0.52</v>
      </c>
      <c r="H97" s="6"/>
      <c r="I97" s="1" t="str">
        <v>fallback</v>
      </c>
      <c r="J97" s="6"/>
      <c r="K97" s="6">
        <f>IF(F97=I97, 1, 0)</f>
      </c>
      <c r="L97" s="6"/>
      <c r="M97" s="6"/>
      <c r="N97" s="6"/>
      <c r="O97" s="6"/>
      <c r="P97" s="6"/>
      <c r="Q97" s="6"/>
      <c r="R97" s="6"/>
      <c r="S97" s="6"/>
      <c r="T97" s="6"/>
      <c r="U97" s="6"/>
      <c r="V97" s="6"/>
      <c r="W97" s="6"/>
      <c r="X97" s="6"/>
      <c r="Y97" s="6"/>
    </row>
    <row customHeight="true" ht="40" r="98">
      <c r="A98" s="7"/>
      <c r="B98" s="7" t="str">
        <v>{
  "provider": "openai",
  "model": "gpt-4o-mini",
  "max_tokens": 6000,
  "temperature": 0,
  "top_p": 1,
  "frequency_penalty": 0.0,
  "presence_penalty": 0.0,
  "stream": false
}</v>
      </c>
      <c r="C98" s="7" t="str">
        <v>[{"role":"assistant","content":"Tuyệt vời! Giờ thêm thông tin về địa điểm: "I eat breakfast at home at 7 AM." Em lặp lại nhé."}]</v>
      </c>
      <c r="D9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98" s="7" t="str">
        <v>I eat breakfast at home at 7am.</v>
      </c>
      <c r="F98" s="7" t="str">
        <v>fallback</v>
      </c>
      <c r="G98" s="7">
        <v>0.64</v>
      </c>
      <c r="H98" s="6"/>
      <c r="I98" s="1" t="str">
        <v>fallback</v>
      </c>
      <c r="J98" s="6"/>
      <c r="K98" s="6">
        <f>IF(F98=I98, 1, 0)</f>
      </c>
      <c r="L98" s="6"/>
      <c r="M98" s="6"/>
      <c r="N98" s="6"/>
      <c r="O98" s="6"/>
      <c r="P98" s="6"/>
      <c r="Q98" s="6"/>
      <c r="R98" s="6"/>
      <c r="S98" s="6"/>
      <c r="T98" s="6"/>
      <c r="U98" s="6"/>
      <c r="V98" s="6"/>
      <c r="W98" s="6"/>
      <c r="X98" s="6"/>
      <c r="Y98" s="6"/>
    </row>
    <row customHeight="true" ht="40" r="99">
      <c r="A99" s="7"/>
      <c r="B99" s="7" t="str">
        <v>{
  "provider": "openai",
  "model": "gpt-4o-mini",
  "max_tokens": 6000,
  "temperature": 0,
  "top_p": 1,
  "frequency_penalty": 0.0,
  "presence_penalty": 0.0,
  "stream": false
}</v>
      </c>
      <c r="C99" s="7" t="str">
        <v>[{"role":"assistant","content":"Rất tốt! Cuối cùng, thêm thông tin về món ăn: "I eat breakfast at home at 7 AM with bread and eggs." Em thử nói toàn bộ câu xem."}]</v>
      </c>
      <c r="D9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99" s="7" t="str">
        <v>I eat breakfast at home at 7am with bread and egg.</v>
      </c>
      <c r="F99" s="7" t="str">
        <v>fallback</v>
      </c>
      <c r="G99" s="7">
        <v>0.54</v>
      </c>
      <c r="H99" s="6"/>
      <c r="I99" s="1" t="str">
        <v>fallback</v>
      </c>
      <c r="J99" s="6"/>
      <c r="K99" s="6">
        <f>IF(F99=I99, 1, 0)</f>
      </c>
      <c r="L99" s="6"/>
      <c r="M99" s="6"/>
      <c r="N99" s="6"/>
      <c r="O99" s="6"/>
      <c r="P99" s="6"/>
      <c r="Q99" s="6"/>
      <c r="R99" s="6"/>
      <c r="S99" s="6"/>
      <c r="T99" s="6"/>
      <c r="U99" s="6"/>
      <c r="V99" s="6"/>
      <c r="W99" s="6"/>
      <c r="X99" s="6"/>
      <c r="Y99" s="6"/>
    </row>
    <row customHeight="true" ht="40" r="100">
      <c r="A100" s="7"/>
      <c r="B100" s="7" t="str">
        <v>{
  "provider": "openai",
  "model": "gpt-4o-mini",
  "max_tokens": 6000,
  "temperature": 0,
  "top_p": 1,
  "frequency_penalty": 0.0,
  "presence_penalty": 0.0,
  "stream": false
}</v>
      </c>
      <c r="C100" s="7" t="str">
        <v>[{"role":"assistant","content":"Xuất sắc! Em đã mở rộng câu một cách chi tiết và rõ ràng. Chúc mừng em đã hoàn thành nhiệm vụ!"}]</v>
      </c>
      <c r="D10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00" s="7" t="str">
        <v>Hello.</v>
      </c>
      <c r="F100" s="7" t="str">
        <v>fallback</v>
      </c>
      <c r="G100" s="7">
        <v>0.54</v>
      </c>
      <c r="H100" s="6"/>
      <c r="I100" s="1" t="str">
        <v>fallback</v>
      </c>
      <c r="J100" s="6"/>
      <c r="K100" s="6">
        <f>IF(F100=I100, 1, 0)</f>
      </c>
      <c r="L100" s="6"/>
      <c r="M100" s="6"/>
      <c r="N100" s="6"/>
      <c r="O100" s="6"/>
      <c r="P100" s="6"/>
      <c r="Q100" s="6"/>
      <c r="R100" s="6"/>
      <c r="S100" s="6"/>
      <c r="T100" s="6"/>
      <c r="U100" s="6"/>
      <c r="V100" s="6"/>
      <c r="W100" s="6"/>
      <c r="X100" s="6"/>
      <c r="Y100" s="6"/>
    </row>
    <row customHeight="true" ht="40" r="101">
      <c r="A101" s="7"/>
      <c r="B101" s="7" t="str">
        <v>{
  "provider": "openai",
  "model": "gpt-4o-mini",
  "max_tokens": 6000,
  "temperature": 0,
  "top_p": 1,
  "frequency_penalty": 0.0,
  "presence_penalty": 0.0,
  "stream": false
}</v>
      </c>
      <c r="C101" s="7" t="str">
        <v>[{"role":"assistant","content":"Chào em! Hôm nay chúng ta sẽ học cách mở rộng một câu nói để diễn đạt ý đầy đủ hơn. Em sẵn sàng chưa?"}]</v>
      </c>
      <c r="D10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01" s="7" t="str">
        <v>Yes. Yes.</v>
      </c>
      <c r="F101" s="7" t="str">
        <v>affirm_confirm</v>
      </c>
      <c r="G101" s="7">
        <v>0.55</v>
      </c>
      <c r="H101" s="6"/>
      <c r="I101" s="1" t="str">
        <v>affirm_confirm</v>
      </c>
      <c r="J101" s="6"/>
      <c r="K101" s="6">
        <f>IF(F101=I101, 1, 0)</f>
      </c>
      <c r="L101" s="6"/>
      <c r="M101" s="6"/>
      <c r="N101" s="6"/>
      <c r="O101" s="6"/>
      <c r="P101" s="6"/>
      <c r="Q101" s="6"/>
      <c r="R101" s="6"/>
      <c r="S101" s="6"/>
      <c r="T101" s="6"/>
      <c r="U101" s="6"/>
      <c r="V101" s="6"/>
      <c r="W101" s="6"/>
      <c r="X101" s="6"/>
      <c r="Y101" s="6"/>
    </row>
    <row customHeight="true" ht="40" r="102">
      <c r="A102" s="7"/>
      <c r="B102" s="7" t="str">
        <v>{
  "provider": "openai",
  "model": "gpt-4o-mini",
  "max_tokens": 6000,
  "temperature": 0,
  "top_p": 1,
  "frequency_penalty": 0.0,
  "presence_penalty": 0.0,
  "stream": false
}</v>
      </c>
      <c r="C102" s="7" t="str">
        <v>[{"role":"assistant","content":"Tốt lắm. Bắt đầu với câu đơn giản: "I eat breakfast." Em lặp lại sau cô."}]</v>
      </c>
      <c r="D10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02" s="7" t="str">
        <v>I eat breast food.</v>
      </c>
      <c r="F102" s="7" t="str">
        <v>fallback</v>
      </c>
      <c r="G102" s="7">
        <v>0.57</v>
      </c>
      <c r="H102" s="6"/>
      <c r="I102" s="1" t="str">
        <v>fallback</v>
      </c>
      <c r="J102" s="6"/>
      <c r="K102" s="6">
        <f>IF(F102=I102, 1, 0)</f>
      </c>
      <c r="L102" s="6"/>
      <c r="M102" s="6"/>
      <c r="N102" s="6"/>
      <c r="O102" s="6"/>
      <c r="P102" s="6"/>
      <c r="Q102" s="6"/>
      <c r="R102" s="6"/>
      <c r="S102" s="6"/>
      <c r="T102" s="6"/>
      <c r="U102" s="6"/>
      <c r="V102" s="6"/>
      <c r="W102" s="6"/>
      <c r="X102" s="6"/>
      <c r="Y102" s="6"/>
    </row>
    <row customHeight="true" ht="40" r="103">
      <c r="A103" s="7"/>
      <c r="B103" s="7" t="str">
        <v>{
  "provider": "openai",
  "model": "gpt-4o-mini",
  "max_tokens": 6000,
  "temperature": 0,
  "top_p": 1,
  "frequency_penalty": 0.0,
  "presence_penalty": 0.0,
  "stream": false
}</v>
      </c>
      <c r="C103" s="7" t="str">
        <v>[{"role":"assistant","content":"Câu em nói chưa chính xác. Em hãy lặp lại câu: "I eat breakfast." nhé."}]</v>
      </c>
      <c r="D10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03" s="7" t="str">
        <v>I eat breakfast.</v>
      </c>
      <c r="F103" s="7" t="str">
        <v>fallback</v>
      </c>
      <c r="G103" s="7">
        <v>1.09</v>
      </c>
      <c r="H103" s="6"/>
      <c r="I103" s="1" t="str">
        <v>fallback</v>
      </c>
      <c r="J103" s="6"/>
      <c r="K103" s="6">
        <f>IF(F103=I103, 1, 0)</f>
      </c>
      <c r="L103" s="6"/>
      <c r="M103" s="6"/>
      <c r="N103" s="6"/>
      <c r="O103" s="6"/>
      <c r="P103" s="6"/>
      <c r="Q103" s="6"/>
      <c r="R103" s="6"/>
      <c r="S103" s="6"/>
      <c r="T103" s="6"/>
      <c r="U103" s="6"/>
      <c r="V103" s="6"/>
      <c r="W103" s="6"/>
      <c r="X103" s="6"/>
      <c r="Y103" s="6"/>
    </row>
    <row customHeight="true" ht="40" r="104">
      <c r="A104" s="7"/>
      <c r="B104" s="7" t="str">
        <v>{
  "provider": "openai",
  "model": "gpt-4o-mini",
  "max_tokens": 6000,
  "temperature": 0,
  "top_p": 1,
  "frequency_penalty": 0.0,
  "presence_penalty": 0.0,
  "stream": false
}</v>
      </c>
      <c r="C104" s="7" t="str">
        <v>[{"role":"assistant","content":"Rất tốt! Bây giờ, chúng ta sẽ thêm thông tin về thời gian. Ví dụ: "I eat breakfast at 7 AM." Em thử nói xem."}]</v>
      </c>
      <c r="D10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04" s="7" t="str">
        <v>I eat breakfast at 7am.</v>
      </c>
      <c r="F104" s="7" t="str">
        <v>fallback</v>
      </c>
      <c r="G104" s="7">
        <v>0.5</v>
      </c>
      <c r="H104" s="6"/>
      <c r="I104" s="1" t="str">
        <v>fallback</v>
      </c>
      <c r="J104" s="6"/>
      <c r="K104" s="6">
        <f>IF(F104=I104, 1, 0)</f>
      </c>
      <c r="L104" s="6"/>
      <c r="M104" s="6"/>
      <c r="N104" s="6"/>
      <c r="O104" s="6"/>
      <c r="P104" s="6"/>
      <c r="Q104" s="6"/>
      <c r="R104" s="6"/>
      <c r="S104" s="6"/>
      <c r="T104" s="6"/>
      <c r="U104" s="6"/>
      <c r="V104" s="6"/>
      <c r="W104" s="6"/>
      <c r="X104" s="6"/>
      <c r="Y104" s="6"/>
    </row>
    <row customHeight="true" ht="40" r="105">
      <c r="A105" s="7"/>
      <c r="B105" s="7" t="str">
        <v>{
  "provider": "openai",
  "model": "gpt-4o-mini",
  "max_tokens": 6000,
  "temperature": 0,
  "top_p": 1,
  "frequency_penalty": 0.0,
  "presence_penalty": 0.0,
  "stream": false
}</v>
      </c>
      <c r="C105" s="7" t="str">
        <v>[{"role":"assistant","content":"Tuyệt vời! Giờ thêm thông tin về địa điểm: "I eat breakfast at home at 7 AM." Em lặp lại nhé."}]</v>
      </c>
      <c r="D10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05" s="7" t="str">
        <v>I...</v>
      </c>
      <c r="F105" s="7" t="str">
        <v>fallback</v>
      </c>
      <c r="G105" s="7">
        <v>0.53</v>
      </c>
      <c r="H105" s="6"/>
      <c r="I105" s="1" t="str">
        <v>fallback</v>
      </c>
      <c r="J105" s="6"/>
      <c r="K105" s="6">
        <f>IF(F105=I105, 1, 0)</f>
      </c>
      <c r="L105" s="6"/>
      <c r="M105" s="6"/>
      <c r="N105" s="6"/>
      <c r="O105" s="6"/>
      <c r="P105" s="6"/>
      <c r="Q105" s="6"/>
      <c r="R105" s="6"/>
      <c r="S105" s="6"/>
      <c r="T105" s="6"/>
      <c r="U105" s="6"/>
      <c r="V105" s="6"/>
      <c r="W105" s="6"/>
      <c r="X105" s="6"/>
      <c r="Y105" s="6"/>
    </row>
    <row customHeight="true" ht="40" r="106">
      <c r="A106" s="7"/>
      <c r="B106" s="7" t="str">
        <v>{
  "provider": "openai",
  "model": "gpt-4o-mini",
  "max_tokens": 6000,
  "temperature": 0,
  "top_p": 1,
  "frequency_penalty": 0.0,
  "presence_penalty": 0.0,
  "stream": false
}</v>
      </c>
      <c r="C106" s="7" t="str">
        <v>[{"role":"assistant","content":"Em hãy hoàn thành câu: "I eat breakfast at home at 7 AM." nhé."}]</v>
      </c>
      <c r="D10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06" s="7" t="str">
        <v>eat breakfast at.</v>
      </c>
      <c r="F106" s="7" t="str">
        <v>fallback</v>
      </c>
      <c r="G106" s="7">
        <v>0.45</v>
      </c>
      <c r="H106" s="6"/>
      <c r="I106" s="1" t="str">
        <v>fallback</v>
      </c>
      <c r="J106" s="6"/>
      <c r="K106" s="6">
        <f>IF(F106=I106, 1, 0)</f>
      </c>
      <c r="L106" s="6"/>
      <c r="M106" s="6"/>
      <c r="N106" s="6"/>
      <c r="O106" s="6"/>
      <c r="P106" s="6"/>
      <c r="Q106" s="6"/>
      <c r="R106" s="6"/>
      <c r="S106" s="6"/>
      <c r="T106" s="6"/>
      <c r="U106" s="6"/>
      <c r="V106" s="6"/>
      <c r="W106" s="6"/>
      <c r="X106" s="6"/>
      <c r="Y106" s="6"/>
    </row>
    <row customHeight="true" ht="40" r="107">
      <c r="A107" s="7"/>
      <c r="B107" s="7" t="str">
        <v>{
  "provider": "openai",
  "model": "gpt-4o-mini",
  "max_tokens": 6000,
  "temperature": 0,
  "top_p": 1,
  "frequency_penalty": 0.0,
  "presence_penalty": 0.0,
  "stream": false
}</v>
      </c>
      <c r="C107" s="7" t="str">
        <v>[{"role":"assistant","content":"Câu em nói chưa đầy đủ. Em hãy lặp lại câu: "I eat breakfast at home at 7 AM." nhé."}]</v>
      </c>
      <c r="D10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07" s="7" t="str">
        <v>I eat breakfast at home at 7am.</v>
      </c>
      <c r="F107" s="7" t="str">
        <v>fallback</v>
      </c>
      <c r="G107" s="7">
        <v>0.56</v>
      </c>
      <c r="H107" s="6"/>
      <c r="I107" s="1" t="str">
        <v>fallback</v>
      </c>
      <c r="J107" s="6"/>
      <c r="K107" s="6">
        <f>IF(F107=I107, 1, 0)</f>
      </c>
      <c r="L107" s="6"/>
      <c r="M107" s="6"/>
      <c r="N107" s="6"/>
      <c r="O107" s="6"/>
      <c r="P107" s="6"/>
      <c r="Q107" s="6"/>
      <c r="R107" s="6"/>
      <c r="S107" s="6"/>
      <c r="T107" s="6"/>
      <c r="U107" s="6"/>
      <c r="V107" s="6"/>
      <c r="W107" s="6"/>
      <c r="X107" s="6"/>
      <c r="Y107" s="6"/>
    </row>
    <row customHeight="true" ht="40" r="108">
      <c r="A108" s="7"/>
      <c r="B108" s="7" t="str">
        <v>{
  "provider": "openai",
  "model": "gpt-4o-mini",
  "max_tokens": 6000,
  "temperature": 0,
  "top_p": 1,
  "frequency_penalty": 0.0,
  "presence_penalty": 0.0,
  "stream": false
}</v>
      </c>
      <c r="C108" s="7" t="str">
        <v>[{"role":"assistant","content":"Rất tốt! Cuối cùng, thêm thông tin về món ăn: "I eat breakfast at home at 7 AM with bread and eggs." Em thử nói toàn bộ câu xem."}]</v>
      </c>
      <c r="D10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08" s="7" t="str">
        <v>I eat breakfast at home at 7am with bread and eggs.</v>
      </c>
      <c r="F108" s="7" t="str">
        <v>fallback</v>
      </c>
      <c r="G108" s="7">
        <v>0.5</v>
      </c>
      <c r="H108" s="6"/>
      <c r="I108" s="1" t="str">
        <v>fallback</v>
      </c>
      <c r="J108" s="6"/>
      <c r="K108" s="6">
        <f>IF(F108=I108, 1, 0)</f>
      </c>
      <c r="L108" s="6"/>
      <c r="M108" s="6"/>
      <c r="N108" s="6"/>
      <c r="O108" s="6"/>
      <c r="P108" s="6"/>
      <c r="Q108" s="6"/>
      <c r="R108" s="6"/>
      <c r="S108" s="6"/>
      <c r="T108" s="6"/>
      <c r="U108" s="6"/>
      <c r="V108" s="6"/>
      <c r="W108" s="6"/>
      <c r="X108" s="6"/>
      <c r="Y108" s="6"/>
    </row>
    <row customHeight="true" ht="40" r="109">
      <c r="A109" s="7"/>
      <c r="B109" s="7" t="str">
        <v>{
  "provider": "openai",
  "model": "gpt-4o-mini",
  "max_tokens": 6000,
  "temperature": 0,
  "top_p": 1,
  "frequency_penalty": 0.0,
  "presence_penalty": 0.0,
  "stream": false
}</v>
      </c>
      <c r="C109" s="7" t="str">
        <v>[{"role":"assistant","content":"Tiếp theo, chúng ta sẽ học cách dẫn dắt một cuộc hội thoại bằng tiếng Anh. Em sẵn sàng chưa?"}]</v>
      </c>
      <c r="D10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09" s="7" t="str">
        <v>Yes. Yes.</v>
      </c>
      <c r="F109" s="7" t="str">
        <v>affirm_confirm</v>
      </c>
      <c r="G109" s="7">
        <v>0.52</v>
      </c>
      <c r="H109" s="6"/>
      <c r="I109" s="1" t="str">
        <v>affirm_confirm</v>
      </c>
      <c r="J109" s="6"/>
      <c r="K109" s="6">
        <f>IF(F109=I109, 1, 0)</f>
      </c>
      <c r="L109" s="6"/>
      <c r="M109" s="6"/>
      <c r="N109" s="6"/>
      <c r="O109" s="6"/>
      <c r="P109" s="6"/>
      <c r="Q109" s="6"/>
      <c r="R109" s="6"/>
      <c r="S109" s="6"/>
      <c r="T109" s="6"/>
      <c r="U109" s="6"/>
      <c r="V109" s="6"/>
      <c r="W109" s="6"/>
      <c r="X109" s="6"/>
      <c r="Y109" s="6"/>
    </row>
    <row customHeight="true" ht="40" r="110">
      <c r="A110" s="7"/>
      <c r="B110" s="7" t="str">
        <v>{
  "provider": "openai",
  "model": "gpt-4o-mini",
  "max_tokens": 6000,
  "temperature": 0,
  "top_p": 1,
  "frequency_penalty": 0.0,
  "presence_penalty": 0.0,
  "stream": false
}</v>
      </c>
      <c r="C110" s="7" t="str">
        <v>[{"role":"assistant","content":"Tuyệt vời! Khi gặp ai đó lần đầu, em có thể bắt đầu bằng: "Hi, how are you?" Em lặp lại sau cô."}]</v>
      </c>
      <c r="D11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10" s="7" t="str">
        <v>Hi, how are you?</v>
      </c>
      <c r="F110" s="7" t="str">
        <v>fallback</v>
      </c>
      <c r="G110" s="7">
        <v>0.57</v>
      </c>
      <c r="H110" s="6"/>
      <c r="I110" s="1" t="str">
        <v>fallback</v>
      </c>
      <c r="J110" s="6"/>
      <c r="K110" s="6">
        <f>IF(F110=I110, 1, 0)</f>
      </c>
      <c r="L110" s="6"/>
      <c r="M110" s="6"/>
      <c r="N110" s="6"/>
      <c r="O110" s="6"/>
      <c r="P110" s="6"/>
      <c r="Q110" s="6"/>
      <c r="R110" s="6"/>
      <c r="S110" s="6"/>
      <c r="T110" s="6"/>
      <c r="U110" s="6"/>
      <c r="V110" s="6"/>
      <c r="W110" s="6"/>
      <c r="X110" s="6"/>
      <c r="Y110" s="6"/>
    </row>
    <row customHeight="true" ht="40" r="111">
      <c r="A111" s="7"/>
      <c r="B111" s="7" t="str">
        <v>{
  "provider": "openai",
  "model": "gpt-4o-mini",
  "max_tokens": 6000,
  "temperature": 0,
  "top_p": 1,
  "frequency_penalty": 0.0,
  "presence_penalty": 0.0,
  "stream": false
}</v>
      </c>
      <c r="C111" s="7" t="str">
        <v>[{"role":"assistant","content":"Rất tốt! Nếu họ hỏi lại, em có thể trả lời: "I'm good, thank you. And you?" Em thử nói xem."}]</v>
      </c>
      <c r="D11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11" s="7" t="str">
        <v>Thank you.</v>
      </c>
      <c r="F111" s="7" t="str">
        <v>fallback</v>
      </c>
      <c r="G111" s="7">
        <v>0.49</v>
      </c>
      <c r="H111" s="6"/>
      <c r="I111" s="1" t="str">
        <v>fallback</v>
      </c>
      <c r="J111" s="6"/>
      <c r="K111" s="6">
        <f>IF(F111=I111, 1, 0)</f>
      </c>
      <c r="L111" s="6"/>
      <c r="M111" s="6"/>
      <c r="N111" s="6"/>
      <c r="O111" s="6"/>
      <c r="P111" s="6"/>
      <c r="Q111" s="6"/>
      <c r="R111" s="6"/>
      <c r="S111" s="6"/>
      <c r="T111" s="6"/>
      <c r="U111" s="6"/>
      <c r="V111" s="6"/>
      <c r="W111" s="6"/>
      <c r="X111" s="6"/>
      <c r="Y111" s="6"/>
    </row>
    <row customHeight="true" ht="40" r="112">
      <c r="A112" s="7"/>
      <c r="B112" s="7" t="str">
        <v>{
  "provider": "openai",
  "model": "gpt-4o-mini",
  "max_tokens": 6000,
  "temperature": 0,
  "top_p": 1,
  "frequency_penalty": 0.0,
  "presence_penalty": 0.0,
  "stream": false
}</v>
      </c>
      <c r="C112" s="7" t="str">
        <v>[{"role":"assistant","content":"Em chưa nói đúng câu rồi. Hãy thử lại câu: "I'm good, thank you. And you?""}]</v>
      </c>
      <c r="D11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12" s="7" t="str">
        <v>Hi.</v>
      </c>
      <c r="F112" s="7" t="str">
        <v>fallback</v>
      </c>
      <c r="G112" s="7">
        <v>0.5</v>
      </c>
      <c r="H112" s="6"/>
      <c r="I112" s="1" t="str">
        <v>fallback</v>
      </c>
      <c r="J112" s="6"/>
      <c r="K112" s="6">
        <f>IF(F112=I112, 1, 0)</f>
      </c>
      <c r="L112" s="6"/>
      <c r="M112" s="6"/>
      <c r="N112" s="6"/>
      <c r="O112" s="6"/>
      <c r="P112" s="6"/>
      <c r="Q112" s="6"/>
      <c r="R112" s="6"/>
      <c r="S112" s="6"/>
      <c r="T112" s="6"/>
      <c r="U112" s="6"/>
      <c r="V112" s="6"/>
      <c r="W112" s="6"/>
      <c r="X112" s="6"/>
      <c r="Y112" s="6"/>
    </row>
    <row customHeight="true" ht="40" r="113">
      <c r="A113" s="7"/>
      <c r="B113" s="7" t="str">
        <v>{
  "provider": "openai",
  "model": "gpt-4o-mini",
  "max_tokens": 6000,
  "temperature": 0,
  "top_p": 1,
  "frequency_penalty": 0.0,
  "presence_penalty": 0.0,
  "stream": false
}</v>
      </c>
      <c r="C113" s="7" t="str">
        <v>[{"role":"assistant","content":"Em chưa nói đúng câu rồi. Hãy thử lại câu: "I'm good, thank you. And you?""}]</v>
      </c>
      <c r="D11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13" s="7" t="str">
        <v>Thank you.</v>
      </c>
      <c r="F113" s="7" t="str">
        <v>fallback</v>
      </c>
      <c r="G113" s="7">
        <v>0.52</v>
      </c>
      <c r="H113" s="6"/>
      <c r="I113" s="1" t="str">
        <v>fallback</v>
      </c>
      <c r="J113" s="6"/>
      <c r="K113" s="6">
        <f>IF(F113=I113, 1, 0)</f>
      </c>
      <c r="L113" s="6"/>
      <c r="M113" s="6"/>
      <c r="N113" s="6"/>
      <c r="O113" s="6"/>
      <c r="P113" s="6"/>
      <c r="Q113" s="6"/>
      <c r="R113" s="6"/>
      <c r="S113" s="6"/>
      <c r="T113" s="6"/>
      <c r="U113" s="6"/>
      <c r="V113" s="6"/>
      <c r="W113" s="6"/>
      <c r="X113" s="6"/>
      <c r="Y113" s="6"/>
    </row>
    <row customHeight="true" ht="40" r="114">
      <c r="A114" s="7"/>
      <c r="B114" s="7" t="str">
        <v>{
  "provider": "openai",
  "model": "gpt-4o-mini",
  "max_tokens": 6000,
  "temperature": 0,
  "top_p": 1,
  "frequency_penalty": 0.0,
  "presence_penalty": 0.0,
  "stream": false
}</v>
      </c>
      <c r="C114" s="7" t="str">
        <v>[{"role":"assistant","content":"Em vẫn chưa nói đúng câu. Hãy thử lại câu: "I'm good, thank you. And you?""}]</v>
      </c>
      <c r="D11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14" s="7" t="str">
        <v>Thank you.</v>
      </c>
      <c r="F114" s="7" t="str">
        <v>fallback</v>
      </c>
      <c r="G114" s="7">
        <v>0.55</v>
      </c>
      <c r="H114" s="6"/>
      <c r="I114" s="1" t="str">
        <v>fallback</v>
      </c>
      <c r="J114" s="6"/>
      <c r="K114" s="6">
        <f>IF(F114=I114, 1, 0)</f>
      </c>
      <c r="L114" s="6"/>
      <c r="M114" s="6"/>
      <c r="N114" s="6"/>
      <c r="O114" s="6"/>
      <c r="P114" s="6"/>
      <c r="Q114" s="6"/>
      <c r="R114" s="6"/>
      <c r="S114" s="6"/>
      <c r="T114" s="6"/>
      <c r="U114" s="6"/>
      <c r="V114" s="6"/>
      <c r="W114" s="6"/>
      <c r="X114" s="6"/>
      <c r="Y114" s="6"/>
    </row>
    <row customHeight="true" ht="40" r="115">
      <c r="A115" s="7"/>
      <c r="B115" s="7" t="str">
        <v>{
  "provider": "openai",
  "model": "gpt-4o-mini",
  "max_tokens": 6000,
  "temperature": 0,
  "top_p": 1,
  "frequency_penalty": 0.0,
  "presence_penalty": 0.0,
  "stream": false
}</v>
      </c>
      <c r="C115" s="7" t="str">
        <v>[{"role":"assistant","content":"Em vẫn chưa nói đúng câu. Hãy thử lại câu: "I'm good, thank you. And you?""}]</v>
      </c>
      <c r="D11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15" s="7" t="str">
        <v>Thank you.</v>
      </c>
      <c r="F115" s="7" t="str">
        <v>fallback</v>
      </c>
      <c r="G115" s="7">
        <v>0.52</v>
      </c>
      <c r="H115" s="6"/>
      <c r="I115" s="1" t="str">
        <v>fallback</v>
      </c>
      <c r="J115" s="6"/>
      <c r="K115" s="6">
        <f>IF(F115=I115, 1, 0)</f>
      </c>
      <c r="L115" s="6"/>
      <c r="M115" s="6"/>
      <c r="N115" s="6"/>
      <c r="O115" s="6"/>
      <c r="P115" s="6"/>
      <c r="Q115" s="6"/>
      <c r="R115" s="6"/>
      <c r="S115" s="6"/>
      <c r="T115" s="6"/>
      <c r="U115" s="6"/>
      <c r="V115" s="6"/>
      <c r="W115" s="6"/>
      <c r="X115" s="6"/>
      <c r="Y115" s="6"/>
    </row>
    <row customHeight="true" ht="40" r="116">
      <c r="A116" s="7"/>
      <c r="B116" s="7" t="str">
        <v>{
  "provider": "openai",
  "model": "gpt-4o-mini",
  "max_tokens": 6000,
  "temperature": 0,
  "top_p": 1,
  "frequency_penalty": 0.0,
  "presence_penalty": 0.0,
  "stream": false
}</v>
      </c>
      <c r="C116" s="7" t="str">
        <v>[{"role":"assistant","content":"Em vẫn chưa nói đúng câu. Hãy thử lại câu: "I'm good, thank you. And you?""}]</v>
      </c>
      <c r="D11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16" s="7" t="str">
        <v>I'm good thank you and you.</v>
      </c>
      <c r="F116" s="7" t="str">
        <v>fallback</v>
      </c>
      <c r="G116" s="7">
        <v>3.02</v>
      </c>
      <c r="H116" s="6"/>
      <c r="I116" s="1" t="str">
        <v>fallback</v>
      </c>
      <c r="J116" s="6"/>
      <c r="K116" s="6">
        <f>IF(F116=I116, 1, 0)</f>
      </c>
      <c r="L116" s="6"/>
      <c r="M116" s="6"/>
      <c r="N116" s="6"/>
      <c r="O116" s="6"/>
      <c r="P116" s="6"/>
      <c r="Q116" s="6"/>
      <c r="R116" s="6"/>
      <c r="S116" s="6"/>
      <c r="T116" s="6"/>
      <c r="U116" s="6"/>
      <c r="V116" s="6"/>
      <c r="W116" s="6"/>
      <c r="X116" s="6"/>
      <c r="Y116" s="6"/>
    </row>
    <row customHeight="true" ht="40" r="117">
      <c r="A117" s="7"/>
      <c r="B117" s="7" t="str">
        <v>{
  "provider": "openai",
  "model": "gpt-4o-mini",
  "max_tokens": 6000,
  "temperature": 0,
  "top_p": 1,
  "frequency_penalty": 0.0,
  "presence_penalty": 0.0,
  "stream": false
}</v>
      </c>
      <c r="C117" s="7" t="str">
        <v>[{"role":"assistant","content":"Tuyệt vời! Bây giờ, em có thể hỏi về sở thích của họ: "What do you like to do in your free time?" Em lặp lại nhé."}]</v>
      </c>
      <c r="D11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17" s="7" t="str">
        <v>- Hi.</v>
      </c>
      <c r="F117" s="7" t="str">
        <v>fallback</v>
      </c>
      <c r="G117" s="7">
        <v>0.54</v>
      </c>
      <c r="H117" s="6"/>
      <c r="I117" s="1" t="str">
        <v>fallback</v>
      </c>
      <c r="J117" s="6"/>
      <c r="K117" s="6">
        <f>IF(F117=I117, 1, 0)</f>
      </c>
      <c r="L117" s="6"/>
      <c r="M117" s="6"/>
      <c r="N117" s="6"/>
      <c r="O117" s="6"/>
      <c r="P117" s="6"/>
      <c r="Q117" s="6"/>
      <c r="R117" s="6"/>
      <c r="S117" s="6"/>
      <c r="T117" s="6"/>
      <c r="U117" s="6"/>
      <c r="V117" s="6"/>
      <c r="W117" s="6"/>
      <c r="X117" s="6"/>
      <c r="Y117" s="6"/>
    </row>
    <row customHeight="true" ht="40" r="118">
      <c r="A118" s="7"/>
      <c r="B118" s="7" t="str">
        <v>{
  "provider": "openai",
  "model": "gpt-4o-mini",
  "max_tokens": 6000,
  "temperature": 0,
  "top_p": 1,
  "frequency_penalty": 0.0,
  "presence_penalty": 0.0,
  "stream": false
}</v>
      </c>
      <c r="C118" s="7" t="str">
        <v>[{"role":"assistant","content":"Chào em! Hôm nay chúng ta sẽ học cách mở rộng một câu nói để diễn đạt ý đầy đủ hơn. Em sẵn sàng chưa?"}]</v>
      </c>
      <c r="D11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18" s="7" t="str">
        <v>Yes, yes.</v>
      </c>
      <c r="F118" s="7" t="str">
        <v>affirm_confirm</v>
      </c>
      <c r="G118" s="7">
        <v>0.55</v>
      </c>
      <c r="H118" s="6"/>
      <c r="I118" s="1" t="str">
        <v>affirm_confirm</v>
      </c>
      <c r="J118" s="6"/>
      <c r="K118" s="6">
        <f>IF(F118=I118, 1, 0)</f>
      </c>
      <c r="L118" s="6"/>
      <c r="M118" s="6"/>
      <c r="N118" s="6"/>
      <c r="O118" s="6"/>
      <c r="P118" s="6"/>
      <c r="Q118" s="6"/>
      <c r="R118" s="6"/>
      <c r="S118" s="6"/>
      <c r="T118" s="6"/>
      <c r="U118" s="6"/>
      <c r="V118" s="6"/>
      <c r="W118" s="6"/>
      <c r="X118" s="6"/>
      <c r="Y118" s="6"/>
    </row>
    <row customHeight="true" ht="40" r="119">
      <c r="A119" s="7"/>
      <c r="B119" s="7" t="str">
        <v>{
  "provider": "openai",
  "model": "gpt-4o-mini",
  "max_tokens": 6000,
  "temperature": 0,
  "top_p": 1,
  "frequency_penalty": 0.0,
  "presence_penalty": 0.0,
  "stream": false
}</v>
      </c>
      <c r="C119" s="7" t="str">
        <v>[{"role":"assistant","content":"Tốt lắm. Bắt đầu với câu đơn giản: "I eat breakfast." Em lặp lại sau cô."}]</v>
      </c>
      <c r="D11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19" s="7" t="str">
        <v>I eat breakfast.</v>
      </c>
      <c r="F119" s="7" t="str">
        <v>fallback</v>
      </c>
      <c r="G119" s="7">
        <v>1.05</v>
      </c>
      <c r="H119" s="6"/>
      <c r="I119" s="1" t="str">
        <v>fallback</v>
      </c>
      <c r="J119" s="6"/>
      <c r="K119" s="6">
        <f>IF(F119=I119, 1, 0)</f>
      </c>
      <c r="L119" s="6"/>
      <c r="M119" s="6"/>
      <c r="N119" s="6"/>
      <c r="O119" s="6"/>
      <c r="P119" s="6"/>
      <c r="Q119" s="6"/>
      <c r="R119" s="6"/>
      <c r="S119" s="6"/>
      <c r="T119" s="6"/>
      <c r="U119" s="6"/>
      <c r="V119" s="6"/>
      <c r="W119" s="6"/>
      <c r="X119" s="6"/>
      <c r="Y119" s="6"/>
    </row>
    <row customHeight="true" ht="40" r="120">
      <c r="A120" s="7"/>
      <c r="B120" s="7" t="str">
        <v>{
  "provider": "openai",
  "model": "gpt-4o-mini",
  "max_tokens": 6000,
  "temperature": 0,
  "top_p": 1,
  "frequency_penalty": 0.0,
  "presence_penalty": 0.0,
  "stream": false
}</v>
      </c>
      <c r="C120" s="7" t="str">
        <v>[{"role":"assistant","content":"Rất tốt! Bây giờ, chúng ta sẽ thêm thông tin về thời gian. Ví dụ: "I eat breakfast at 7 AM." Em thử nói xem."}]</v>
      </c>
      <c r="D12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20" s="7" t="str">
        <v>I eat breakfast at 7am.</v>
      </c>
      <c r="F120" s="7" t="str">
        <v>fallback</v>
      </c>
      <c r="G120" s="7">
        <v>0.5</v>
      </c>
      <c r="H120" s="6"/>
      <c r="I120" s="1" t="str">
        <v>fallback</v>
      </c>
      <c r="J120" s="6"/>
      <c r="K120" s="6">
        <f>IF(F120=I120, 1, 0)</f>
      </c>
      <c r="L120" s="6"/>
      <c r="M120" s="6"/>
      <c r="N120" s="6"/>
      <c r="O120" s="6"/>
      <c r="P120" s="6"/>
      <c r="Q120" s="6"/>
      <c r="R120" s="6"/>
      <c r="S120" s="6"/>
      <c r="T120" s="6"/>
      <c r="U120" s="6"/>
      <c r="V120" s="6"/>
      <c r="W120" s="6"/>
      <c r="X120" s="6"/>
      <c r="Y120" s="6"/>
    </row>
    <row customHeight="true" ht="40" r="121">
      <c r="A121" s="7"/>
      <c r="B121" s="7" t="str">
        <v>{
  "provider": "openai",
  "model": "gpt-4o-mini",
  "max_tokens": 6000,
  "temperature": 0,
  "top_p": 1,
  "frequency_penalty": 0.0,
  "presence_penalty": 0.0,
  "stream": false
}</v>
      </c>
      <c r="C121" s="7" t="str">
        <v>[{"role":"assistant","content":"Tuyệt vời! Giờ thêm thông tin về địa điểm: "I eat breakfast at home at 7 AM." Em lặp lại nhé."}]</v>
      </c>
      <c r="D12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21" s="7" t="str">
        <v>I eat breakfast at home at 7am.</v>
      </c>
      <c r="F121" s="7" t="str">
        <v>fallback</v>
      </c>
      <c r="G121" s="7">
        <v>0.62</v>
      </c>
      <c r="H121" s="6"/>
      <c r="I121" s="1" t="str">
        <v>fallback</v>
      </c>
      <c r="J121" s="6"/>
      <c r="K121" s="6">
        <f>IF(F121=I121, 1, 0)</f>
      </c>
      <c r="L121" s="6"/>
      <c r="M121" s="6"/>
      <c r="N121" s="6"/>
      <c r="O121" s="6"/>
      <c r="P121" s="6"/>
      <c r="Q121" s="6"/>
      <c r="R121" s="6"/>
      <c r="S121" s="6"/>
      <c r="T121" s="6"/>
      <c r="U121" s="6"/>
      <c r="V121" s="6"/>
      <c r="W121" s="6"/>
      <c r="X121" s="6"/>
      <c r="Y121" s="6"/>
    </row>
    <row customHeight="true" ht="40" r="122">
      <c r="A122" s="7"/>
      <c r="B122" s="7" t="str">
        <v>{
  "provider": "openai",
  "model": "gpt-4o-mini",
  "max_tokens": 6000,
  "temperature": 0,
  "top_p": 1,
  "frequency_penalty": 0.0,
  "presence_penalty": 0.0,
  "stream": false
}</v>
      </c>
      <c r="C122" s="7" t="str">
        <v>[{"role":"assistant","content":"Rất tốt! Cuối cùng, thêm thông tin về món ăn: "I eat breakfast at home at 7 AM with bread and eggs." Em thử nói toàn bộ câu xem."}]</v>
      </c>
      <c r="D12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22" s="7" t="str">
        <v>I eat breakfast at home at 7am.</v>
      </c>
      <c r="F122" s="7" t="str">
        <v>fallback</v>
      </c>
      <c r="G122" s="7">
        <v>0.59</v>
      </c>
      <c r="H122" s="6"/>
      <c r="I122" s="1" t="str">
        <v>fallback</v>
      </c>
      <c r="J122" s="6"/>
      <c r="K122" s="6">
        <f>IF(F122=I122, 1, 0)</f>
      </c>
      <c r="L122" s="6"/>
      <c r="M122" s="6"/>
      <c r="N122" s="6"/>
      <c r="O122" s="6"/>
      <c r="P122" s="6"/>
      <c r="Q122" s="6"/>
      <c r="R122" s="6"/>
      <c r="S122" s="6"/>
      <c r="T122" s="6"/>
      <c r="U122" s="6"/>
      <c r="V122" s="6"/>
      <c r="W122" s="6"/>
      <c r="X122" s="6"/>
      <c r="Y122" s="6"/>
    </row>
    <row customHeight="true" ht="40" r="123">
      <c r="A123" s="7"/>
      <c r="B123" s="7" t="str">
        <v>{
  "provider": "openai",
  "model": "gpt-4o-mini",
  "max_tokens": 6000,
  "temperature": 0,
  "top_p": 1,
  "frequency_penalty": 0.0,
  "presence_penalty": 0.0,
  "stream": false
}</v>
      </c>
      <c r="C123" s="7" t="str">
        <v>[{"role":"assistant","content":"Xuất sắc! Em đã mở rộng câu một cách chi tiết và rõ ràng."}]</v>
      </c>
      <c r="D12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23" s="7" t="str">
        <v>- Hi.</v>
      </c>
      <c r="F123" s="7" t="str">
        <v>fallback</v>
      </c>
      <c r="G123" s="7">
        <v>0.48</v>
      </c>
      <c r="H123" s="6"/>
      <c r="I123" s="1" t="str">
        <v>fallback</v>
      </c>
      <c r="J123" s="6"/>
      <c r="K123" s="6">
        <f>IF(F123=I123, 1, 0)</f>
      </c>
      <c r="L123" s="6"/>
      <c r="M123" s="6"/>
      <c r="N123" s="6"/>
      <c r="O123" s="6"/>
      <c r="P123" s="6"/>
      <c r="Q123" s="6"/>
      <c r="R123" s="6"/>
      <c r="S123" s="6"/>
      <c r="T123" s="6"/>
      <c r="U123" s="6"/>
      <c r="V123" s="6"/>
      <c r="W123" s="6"/>
      <c r="X123" s="6"/>
      <c r="Y123" s="6"/>
    </row>
    <row customHeight="true" ht="40" r="124">
      <c r="A124" s="7"/>
      <c r="B124" s="7" t="str">
        <v>{
  "provider": "openai",
  "model": "gpt-4o-mini",
  "max_tokens": 6000,
  "temperature": 0,
  "top_p": 1,
  "frequency_penalty": 0.0,
  "presence_penalty": 0.0,
  "stream": false
}</v>
      </c>
      <c r="C124" s="7" t="str">
        <v>[{"role":"assistant","content":"Tiếp theo, chúng ta sẽ học cách dẫn dắt một cuộc hội thoại bằng tiếng Anh. Em sẵn sàng chưa?"}]</v>
      </c>
      <c r="D12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24" s="7" t="str">
        <v>Yes, yes.</v>
      </c>
      <c r="F124" s="7" t="str">
        <v>affirm_confirm</v>
      </c>
      <c r="G124" s="7">
        <v>0.98</v>
      </c>
      <c r="H124" s="6"/>
      <c r="I124" s="1" t="str">
        <v>affirm_confirm</v>
      </c>
      <c r="J124" s="6"/>
      <c r="K124" s="6">
        <f>IF(F124=I124, 1, 0)</f>
      </c>
      <c r="L124" s="6"/>
      <c r="M124" s="6"/>
      <c r="N124" s="6"/>
      <c r="O124" s="6"/>
      <c r="P124" s="6"/>
      <c r="Q124" s="6"/>
      <c r="R124" s="6"/>
      <c r="S124" s="6"/>
      <c r="T124" s="6"/>
      <c r="U124" s="6"/>
      <c r="V124" s="6"/>
      <c r="W124" s="6"/>
      <c r="X124" s="6"/>
      <c r="Y124" s="6"/>
    </row>
    <row customHeight="true" ht="40" r="125">
      <c r="A125" s="7"/>
      <c r="B125" s="7" t="str">
        <v>{
  "provider": "openai",
  "model": "gpt-4o-mini",
  "max_tokens": 6000,
  "temperature": 0,
  "top_p": 1,
  "frequency_penalty": 0.0,
  "presence_penalty": 0.0,
  "stream": false
}</v>
      </c>
      <c r="C125" s="7" t="str">
        <v>[{"role":"assistant","content":"Tuyệt vời! Khi gặp ai đó lần đầu, em có thể bắt đầu bằng: "Hi, how are you?" Em lặp lại sau cô."}]</v>
      </c>
      <c r="D12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25" s="7" t="str">
        <v>Hi, how are you?</v>
      </c>
      <c r="F125" s="7" t="str">
        <v>fallback</v>
      </c>
      <c r="G125" s="7">
        <v>0.55</v>
      </c>
      <c r="H125" s="6"/>
      <c r="I125" s="1" t="str">
        <v>fallback</v>
      </c>
      <c r="J125" s="6"/>
      <c r="K125" s="6">
        <f>IF(F125=I125, 1, 0)</f>
      </c>
      <c r="L125" s="6"/>
      <c r="M125" s="6"/>
      <c r="N125" s="6"/>
      <c r="O125" s="6"/>
      <c r="P125" s="6"/>
      <c r="Q125" s="6"/>
      <c r="R125" s="6"/>
      <c r="S125" s="6"/>
      <c r="T125" s="6"/>
      <c r="U125" s="6"/>
      <c r="V125" s="6"/>
      <c r="W125" s="6"/>
      <c r="X125" s="6"/>
      <c r="Y125" s="6"/>
    </row>
    <row customHeight="true" ht="40" r="126">
      <c r="A126" s="7"/>
      <c r="B126" s="7" t="str">
        <v>{
  "provider": "openai",
  "model": "gpt-4o-mini",
  "max_tokens": 6000,
  "temperature": 0,
  "top_p": 1,
  "frequency_penalty": 0.0,
  "presence_penalty": 0.0,
  "stream": false
}</v>
      </c>
      <c r="C126" s="7" t="str">
        <v>[{"role":"assistant","content":"Rất tốt! Nếu họ hỏi lại, em có thể trả lời: "I'm good, thank you. And you?" Em thử nói xem."}]</v>
      </c>
      <c r="D12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26" s="7" t="str">
        <v>I'm good. Thank you. And you.</v>
      </c>
      <c r="F126" s="7" t="str">
        <v>fallback</v>
      </c>
      <c r="G126" s="7">
        <v>0.47</v>
      </c>
      <c r="H126" s="6"/>
      <c r="I126" s="1" t="str">
        <v>fallback</v>
      </c>
      <c r="J126" s="6"/>
      <c r="K126" s="6">
        <f>IF(F126=I126, 1, 0)</f>
      </c>
      <c r="L126" s="6"/>
      <c r="M126" s="6"/>
      <c r="N126" s="6"/>
      <c r="O126" s="6"/>
      <c r="P126" s="6"/>
      <c r="Q126" s="6"/>
      <c r="R126" s="6"/>
      <c r="S126" s="6"/>
      <c r="T126" s="6"/>
      <c r="U126" s="6"/>
      <c r="V126" s="6"/>
      <c r="W126" s="6"/>
      <c r="X126" s="6"/>
      <c r="Y126" s="6"/>
    </row>
    <row customHeight="true" ht="40" r="127">
      <c r="A127" s="7"/>
      <c r="B127" s="7" t="str">
        <v>{
  "provider": "openai",
  "model": "gpt-4o-mini",
  "max_tokens": 6000,
  "temperature": 0,
  "top_p": 1,
  "frequency_penalty": 0.0,
  "presence_penalty": 0.0,
  "stream": false
}</v>
      </c>
      <c r="C127" s="7" t="str">
        <v>[{"role":"assistant","content":"Tuyệt vời! Bây giờ, em có thể hỏi về sở thích của họ: "What do you like to do in your free time?" Em lặp lại nhé."}]</v>
      </c>
      <c r="D12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27" s="7" t="str">
        <v>do your life free time.</v>
      </c>
      <c r="F127" s="7" t="str">
        <v>fallback</v>
      </c>
      <c r="G127" s="7">
        <v>0.58</v>
      </c>
      <c r="H127" s="6"/>
      <c r="I127" s="1" t="str">
        <v>fallback</v>
      </c>
      <c r="J127" s="6"/>
      <c r="K127" s="6">
        <f>IF(F127=I127, 1, 0)</f>
      </c>
      <c r="L127" s="6"/>
      <c r="M127" s="6"/>
      <c r="N127" s="6"/>
      <c r="O127" s="6"/>
      <c r="P127" s="6"/>
      <c r="Q127" s="6"/>
      <c r="R127" s="6"/>
      <c r="S127" s="6"/>
      <c r="T127" s="6"/>
      <c r="U127" s="6"/>
      <c r="V127" s="6"/>
      <c r="W127" s="6"/>
      <c r="X127" s="6"/>
      <c r="Y127" s="6"/>
    </row>
    <row customHeight="true" ht="40" r="128">
      <c r="A128" s="7"/>
      <c r="B128" s="7" t="str">
        <v>{
  "provider": "openai",
  "model": "gpt-4o-mini",
  "max_tokens": 6000,
  "temperature": 0,
  "top_p": 1,
  "frequency_penalty": 0.0,
  "presence_penalty": 0.0,
  "stream": false
}</v>
      </c>
      <c r="C128" s="7" t="str">
        <v>[{"role":"assistant","content":"Em cần nói lại câu hỏi: "What do you like to do in your free time?" Hãy thử lại nhé."}]</v>
      </c>
      <c r="D12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28" s="7" t="str">
        <v>What do I like to do free time?</v>
      </c>
      <c r="F128" s="7" t="str">
        <v>fallback</v>
      </c>
      <c r="G128" s="7">
        <v>1.1</v>
      </c>
      <c r="H128" s="6"/>
      <c r="I128" s="1" t="str">
        <v>fallback</v>
      </c>
      <c r="J128" s="6"/>
      <c r="K128" s="6">
        <f>IF(F128=I128, 1, 0)</f>
      </c>
      <c r="L128" s="6"/>
      <c r="M128" s="6"/>
      <c r="N128" s="6"/>
      <c r="O128" s="6"/>
      <c r="P128" s="6"/>
      <c r="Q128" s="6"/>
      <c r="R128" s="6"/>
      <c r="S128" s="6"/>
      <c r="T128" s="6"/>
      <c r="U128" s="6"/>
      <c r="V128" s="6"/>
      <c r="W128" s="6"/>
      <c r="X128" s="6"/>
      <c r="Y128" s="6"/>
    </row>
    <row customHeight="true" ht="40" r="129">
      <c r="A129" s="7"/>
      <c r="B129" s="7" t="str">
        <v>{
  "provider": "openai",
  "model": "gpt-4o-mini",
  "max_tokens": 6000,
  "temperature": 0,
  "top_p": 1,
  "frequency_penalty": 0.0,
  "presence_penalty": 0.0,
  "stream": false
}</v>
      </c>
      <c r="C129" s="7" t="str">
        <v>[{"role":"assistant","content":"Em cần nói lại câu hỏi: "What do you like to do in your free time?" Hãy thử lại nhé."}]</v>
      </c>
      <c r="D12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29" s="7" t="str">
        <v>What do you like to do in free time?</v>
      </c>
      <c r="F129" s="7" t="str">
        <v>fallback</v>
      </c>
      <c r="G129" s="7">
        <v>0.47</v>
      </c>
      <c r="H129" s="6"/>
      <c r="I129" s="1" t="str">
        <v>fallback</v>
      </c>
      <c r="J129" s="6"/>
      <c r="K129" s="6">
        <f>IF(F129=I129, 1, 0)</f>
      </c>
      <c r="L129" s="6"/>
      <c r="M129" s="6"/>
      <c r="N129" s="6"/>
      <c r="O129" s="6"/>
      <c r="P129" s="6"/>
      <c r="Q129" s="6"/>
      <c r="R129" s="6"/>
      <c r="S129" s="6"/>
      <c r="T129" s="6"/>
      <c r="U129" s="6"/>
      <c r="V129" s="6"/>
      <c r="W129" s="6"/>
      <c r="X129" s="6"/>
      <c r="Y129" s="6"/>
    </row>
    <row customHeight="true" ht="40" r="130">
      <c r="A130" s="7"/>
      <c r="B130" s="7" t="str">
        <v>{
  "provider": "openai",
  "model": "gpt-4o-mini",
  "max_tokens": 6000,
  "temperature": 0,
  "top_p": 1,
  "frequency_penalty": 0.0,
  "presence_penalty": 0.0,
  "stream": false
}</v>
      </c>
      <c r="C130" s="7" t="str">
        <v>[{"role":"assistant","content":"Rất tốt! Em đã biết cách dẫn dắt hội thoại một cách tự nhiên. Chúc mừng em!"}]</v>
      </c>
      <c r="D13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30" s="7" t="str">
        <v>Yes.</v>
      </c>
      <c r="F130" s="7" t="str">
        <v>affirm_confirm</v>
      </c>
      <c r="G130" s="7">
        <v>0.51</v>
      </c>
      <c r="H130" s="6"/>
      <c r="I130" s="1" t="str">
        <v>affirm_confirm</v>
      </c>
      <c r="J130" s="6"/>
      <c r="K130" s="6">
        <f>IF(F130=I130, 1, 0)</f>
      </c>
      <c r="L130" s="6"/>
      <c r="M130" s="6"/>
      <c r="N130" s="6"/>
      <c r="O130" s="6"/>
      <c r="P130" s="6"/>
      <c r="Q130" s="6"/>
      <c r="R130" s="6"/>
      <c r="S130" s="6"/>
      <c r="T130" s="6"/>
      <c r="U130" s="6"/>
      <c r="V130" s="6"/>
      <c r="W130" s="6"/>
      <c r="X130" s="6"/>
      <c r="Y130" s="6"/>
    </row>
    <row customHeight="true" ht="40" r="131">
      <c r="A131" s="7"/>
      <c r="B131" s="7" t="str">
        <v>{
  "provider": "openai",
  "model": "gpt-4o-mini",
  "max_tokens": 6000,
  "temperature": 0,
  "top_p": 1,
  "frequency_penalty": 0.0,
  "presence_penalty": 0.0,
  "stream": false
}</v>
      </c>
      <c r="C131" s="7" t="str">
        <v>[{"role":"assistant","content":"Chúng ta sẽ thực hành dịch câu từ tiếng Anh sang tiếng Việt. Em sẵn sàng chưa?"}]</v>
      </c>
      <c r="D13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31" s="7" t="str">
        <v>Yes, yes.</v>
      </c>
      <c r="F131" s="7" t="str">
        <v>affirm_confirm</v>
      </c>
      <c r="G131" s="7">
        <v>0.48</v>
      </c>
      <c r="H131" s="6"/>
      <c r="I131" s="1" t="str">
        <v>affirm_confirm</v>
      </c>
      <c r="J131" s="6"/>
      <c r="K131" s="6">
        <f>IF(F131=I131, 1, 0)</f>
      </c>
      <c r="L131" s="6"/>
      <c r="M131" s="6"/>
      <c r="N131" s="6"/>
      <c r="O131" s="6"/>
      <c r="P131" s="6"/>
      <c r="Q131" s="6"/>
      <c r="R131" s="6"/>
      <c r="S131" s="6"/>
      <c r="T131" s="6"/>
      <c r="U131" s="6"/>
      <c r="V131" s="6"/>
      <c r="W131" s="6"/>
      <c r="X131" s="6"/>
      <c r="Y131" s="6"/>
    </row>
    <row customHeight="true" ht="40" r="132">
      <c r="A132" s="7"/>
      <c r="B132" s="7" t="str">
        <v>{
  "provider": "openai",
  "model": "gpt-4o-mini",
  "max_tokens": 6000,
  "temperature": 0,
  "top_p": 1,
  "frequency_penalty": 0.0,
  "presence_penalty": 0.0,
  "stream": false
}</v>
      </c>
      <c r="C132" s="7" t="str">
        <v>[{"role":"assistant","content":"Câu đầu tiên: "The weather today is very nice." Em thử dịch xem."}]</v>
      </c>
      <c r="D13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32" s="7" t="str">
        <v>Hi, how are you?</v>
      </c>
      <c r="F132" s="7" t="str">
        <v>fallback</v>
      </c>
      <c r="G132" s="7">
        <v>0.5</v>
      </c>
      <c r="H132" s="6"/>
      <c r="I132" s="1" t="str">
        <v>fallback</v>
      </c>
      <c r="J132" s="6"/>
      <c r="K132" s="6">
        <f>IF(F132=I132, 1, 0)</f>
      </c>
      <c r="L132" s="6"/>
      <c r="M132" s="6"/>
      <c r="N132" s="6"/>
      <c r="O132" s="6"/>
      <c r="P132" s="6"/>
      <c r="Q132" s="6"/>
      <c r="R132" s="6"/>
      <c r="S132" s="6"/>
      <c r="T132" s="6"/>
      <c r="U132" s="6"/>
      <c r="V132" s="6"/>
      <c r="W132" s="6"/>
      <c r="X132" s="6"/>
      <c r="Y132" s="6"/>
    </row>
    <row customHeight="true" ht="40" r="133">
      <c r="A133" s="7"/>
      <c r="B133" s="7" t="str">
        <v>{
  "provider": "openai",
  "model": "gpt-4o-mini",
  "max_tokens": 6000,
  "temperature": 0,
  "top_p": 1,
  "frequency_penalty": 0.0,
  "presence_penalty": 0.0,
  "stream": false
}</v>
      </c>
      <c r="C133" s="7" t="str">
        <v>[{"role":"assistant","content":"Chào em! Hôm nay chúng ta sẽ học cách mở rộng một câu nói để diễn đạt ý đầy đủ hơn. Em sẵn sàng chưa?"}]</v>
      </c>
      <c r="D13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33" s="7" t="str">
        <v>Yes, yes.</v>
      </c>
      <c r="F133" s="7" t="str">
        <v>affirm_confirm</v>
      </c>
      <c r="G133" s="7">
        <v>0.55</v>
      </c>
      <c r="H133" s="6"/>
      <c r="I133" s="1" t="str">
        <v>affirm_confirm</v>
      </c>
      <c r="J133" s="6"/>
      <c r="K133" s="6">
        <f>IF(F133=I133, 1, 0)</f>
      </c>
      <c r="L133" s="6"/>
      <c r="M133" s="6"/>
      <c r="N133" s="6"/>
      <c r="O133" s="6"/>
      <c r="P133" s="6"/>
      <c r="Q133" s="6"/>
      <c r="R133" s="6"/>
      <c r="S133" s="6"/>
      <c r="T133" s="6"/>
      <c r="U133" s="6"/>
      <c r="V133" s="6"/>
      <c r="W133" s="6"/>
      <c r="X133" s="6"/>
      <c r="Y133" s="6"/>
    </row>
    <row customHeight="true" ht="40" r="134">
      <c r="A134" s="7"/>
      <c r="B134" s="7" t="str">
        <v>{
  "provider": "openai",
  "model": "gpt-4o-mini",
  "max_tokens": 6000,
  "temperature": 0,
  "top_p": 1,
  "frequency_penalty": 0.0,
  "presence_penalty": 0.0,
  "stream": false
}</v>
      </c>
      <c r="C134" s="7" t="str">
        <v>[{"role":"assistant","content":"Tốt lắm. Bắt đầu với câu đơn giản: "I eat breakfast." Em lặp lại sau cô."}]</v>
      </c>
      <c r="D13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34" s="7" t="str">
        <v>eat breakfast.</v>
      </c>
      <c r="F134" s="7" t="str">
        <v>fallback</v>
      </c>
      <c r="G134" s="7">
        <v>0.49</v>
      </c>
      <c r="H134" s="6"/>
      <c r="I134" s="1" t="str">
        <v>fallback</v>
      </c>
      <c r="J134" s="6"/>
      <c r="K134" s="6">
        <f>IF(F134=I134, 1, 0)</f>
      </c>
      <c r="L134" s="6"/>
      <c r="M134" s="6"/>
      <c r="N134" s="6"/>
      <c r="O134" s="6"/>
      <c r="P134" s="6"/>
      <c r="Q134" s="6"/>
      <c r="R134" s="6"/>
      <c r="S134" s="6"/>
      <c r="T134" s="6"/>
      <c r="U134" s="6"/>
      <c r="V134" s="6"/>
      <c r="W134" s="6"/>
      <c r="X134" s="6"/>
      <c r="Y134" s="6"/>
    </row>
    <row customHeight="true" ht="40" r="135">
      <c r="A135" s="7"/>
      <c r="B135" s="7" t="str">
        <v>{
  "provider": "openai",
  "model": "gpt-4o-mini",
  "max_tokens": 6000,
  "temperature": 0,
  "top_p": 1,
  "frequency_penalty": 0.0,
  "presence_penalty": 0.0,
  "stream": false
}</v>
      </c>
      <c r="C135" s="7" t="str">
        <v>[{"role":"assistant","content":"Chưa đúng rồi. Em hãy lặp lại câu: "I eat breakfast." nhé."}]</v>
      </c>
      <c r="D13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35" s="7" t="str">
        <v>I eat breakfast.</v>
      </c>
      <c r="F135" s="7" t="str">
        <v>fallback</v>
      </c>
      <c r="G135" s="7">
        <v>0.44</v>
      </c>
      <c r="H135" s="6"/>
      <c r="I135" s="1" t="str">
        <v>fallback</v>
      </c>
      <c r="J135" s="6"/>
      <c r="K135" s="6">
        <f>IF(F135=I135, 1, 0)</f>
      </c>
      <c r="L135" s="6"/>
      <c r="M135" s="6"/>
      <c r="N135" s="6"/>
      <c r="O135" s="6"/>
      <c r="P135" s="6"/>
      <c r="Q135" s="6"/>
      <c r="R135" s="6"/>
      <c r="S135" s="6"/>
      <c r="T135" s="6"/>
      <c r="U135" s="6"/>
      <c r="V135" s="6"/>
      <c r="W135" s="6"/>
      <c r="X135" s="6"/>
      <c r="Y135" s="6"/>
    </row>
    <row customHeight="true" ht="40" r="136">
      <c r="A136" s="7"/>
      <c r="B136" s="7" t="str">
        <v>{
  "provider": "openai",
  "model": "gpt-4o-mini",
  "max_tokens": 6000,
  "temperature": 0,
  "top_p": 1,
  "frequency_penalty": 0.0,
  "presence_penalty": 0.0,
  "stream": false
}</v>
      </c>
      <c r="C136" s="7" t="str">
        <v>[{"role":"assistant","content":"Rất tốt! Bây giờ, chúng ta sẽ thêm thông tin về thời gian. Ví dụ: "I eat breakfast at 7 AM." Em thử nói xem."}]</v>
      </c>
      <c r="D13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36" s="7" t="str">
        <v>I eat breakfast at 7am.</v>
      </c>
      <c r="F136" s="7" t="str">
        <v>fallback</v>
      </c>
      <c r="G136" s="7">
        <v>0.6</v>
      </c>
      <c r="H136" s="6"/>
      <c r="I136" s="1" t="str">
        <v>fallback</v>
      </c>
      <c r="J136" s="6"/>
      <c r="K136" s="6">
        <f>IF(F136=I136, 1, 0)</f>
      </c>
      <c r="L136" s="6"/>
      <c r="M136" s="6"/>
      <c r="N136" s="6"/>
      <c r="O136" s="6"/>
      <c r="P136" s="6"/>
      <c r="Q136" s="6"/>
      <c r="R136" s="6"/>
      <c r="S136" s="6"/>
      <c r="T136" s="6"/>
      <c r="U136" s="6"/>
      <c r="V136" s="6"/>
      <c r="W136" s="6"/>
      <c r="X136" s="6"/>
      <c r="Y136" s="6"/>
    </row>
    <row customHeight="true" ht="40" r="137">
      <c r="A137" s="7"/>
      <c r="B137" s="7" t="str">
        <v>{
  "provider": "openai",
  "model": "gpt-4o-mini",
  "max_tokens": 6000,
  "temperature": 0,
  "top_p": 1,
  "frequency_penalty": 0.0,
  "presence_penalty": 0.0,
  "stream": false
}</v>
      </c>
      <c r="C137" s="7" t="str">
        <v>[{"role":"assistant","content":"Tuyệt vời! Giờ thêm thông tin về địa điểm: "I eat breakfast at home at 7 AM." Em lặp lại nhé."}]</v>
      </c>
      <c r="D13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37" s="7" t="str">
        <v>I eat breakfast at home at 7am.</v>
      </c>
      <c r="F137" s="7" t="str">
        <v>fallback</v>
      </c>
      <c r="G137" s="7">
        <v>0.49</v>
      </c>
      <c r="H137" s="6"/>
      <c r="I137" s="1" t="str">
        <v>fallback</v>
      </c>
      <c r="J137" s="6"/>
      <c r="K137" s="6">
        <f>IF(F137=I137, 1, 0)</f>
      </c>
      <c r="L137" s="6"/>
      <c r="M137" s="6"/>
      <c r="N137" s="6"/>
      <c r="O137" s="6"/>
      <c r="P137" s="6"/>
      <c r="Q137" s="6"/>
      <c r="R137" s="6"/>
      <c r="S137" s="6"/>
      <c r="T137" s="6"/>
      <c r="U137" s="6"/>
      <c r="V137" s="6"/>
      <c r="W137" s="6"/>
      <c r="X137" s="6"/>
      <c r="Y137" s="6"/>
    </row>
    <row customHeight="true" ht="40" r="138">
      <c r="A138" s="7"/>
      <c r="B138" s="7" t="str">
        <v>{
  "provider": "openai",
  "model": "gpt-4o-mini",
  "max_tokens": 6000,
  "temperature": 0,
  "top_p": 1,
  "frequency_penalty": 0.0,
  "presence_penalty": 0.0,
  "stream": false
}</v>
      </c>
      <c r="C138" s="7" t="str">
        <v>[{"role":"assistant","content":"Rất tốt! Cuối cùng, thêm thông tin về món ăn: "I eat breakfast at home at 7 AM with bread and eggs." Em thử nói toàn bộ câu xem."}]</v>
      </c>
      <c r="D13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38" s="7" t="str">
        <v>I eat breakfast at home at 7am with bread and eggs.</v>
      </c>
      <c r="F138" s="7" t="str">
        <v>fallback</v>
      </c>
      <c r="G138" s="7">
        <v>0.48</v>
      </c>
      <c r="H138" s="6"/>
      <c r="I138" s="1" t="str">
        <v>fallback</v>
      </c>
      <c r="J138" s="6"/>
      <c r="K138" s="6">
        <f>IF(F138=I138, 1, 0)</f>
      </c>
      <c r="L138" s="6"/>
      <c r="M138" s="6"/>
      <c r="N138" s="6"/>
      <c r="O138" s="6"/>
      <c r="P138" s="6"/>
      <c r="Q138" s="6"/>
      <c r="R138" s="6"/>
      <c r="S138" s="6"/>
      <c r="T138" s="6"/>
      <c r="U138" s="6"/>
      <c r="V138" s="6"/>
      <c r="W138" s="6"/>
      <c r="X138" s="6"/>
      <c r="Y138" s="6"/>
    </row>
    <row customHeight="true" ht="40" r="139">
      <c r="A139" s="7"/>
      <c r="B139" s="7" t="str">
        <v>{
  "provider": "openai",
  "model": "gpt-4o-mini",
  "max_tokens": 6000,
  "temperature": 0,
  "top_p": 1,
  "frequency_penalty": 0.0,
  "presence_penalty": 0.0,
  "stream": false
}</v>
      </c>
      <c r="C139" s="7" t="str">
        <v>[{"role":"assistant","content":"Tiếp theo, chúng ta sẽ học cách dẫn dắt một cuộc hội thoại bằng tiếng Anh. Em sẵn sàng chưa?"}]</v>
      </c>
      <c r="D13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39" s="7" t="str">
        <v>Yes. Yes.</v>
      </c>
      <c r="F139" s="7" t="str">
        <v>affirm_confirm</v>
      </c>
      <c r="G139" s="7">
        <v>0.53</v>
      </c>
      <c r="H139" s="6"/>
      <c r="I139" s="1" t="str">
        <v>affirm_confirm</v>
      </c>
      <c r="J139" s="6"/>
      <c r="K139" s="6">
        <f>IF(F139=I139, 1, 0)</f>
      </c>
      <c r="L139" s="6"/>
      <c r="M139" s="6"/>
      <c r="N139" s="6"/>
      <c r="O139" s="6"/>
      <c r="P139" s="6"/>
      <c r="Q139" s="6"/>
      <c r="R139" s="6"/>
      <c r="S139" s="6"/>
      <c r="T139" s="6"/>
      <c r="U139" s="6"/>
      <c r="V139" s="6"/>
      <c r="W139" s="6"/>
      <c r="X139" s="6"/>
      <c r="Y139" s="6"/>
    </row>
    <row customHeight="true" ht="40" r="140">
      <c r="A140" s="7"/>
      <c r="B140" s="7" t="str">
        <v>{
  "provider": "openai",
  "model": "gpt-4o-mini",
  "max_tokens": 6000,
  "temperature": 0,
  "top_p": 1,
  "frequency_penalty": 0.0,
  "presence_penalty": 0.0,
  "stream": false
}</v>
      </c>
      <c r="C140" s="7" t="str">
        <v>[{"role":"assistant","content":"Tuyệt vời! Khi gặp ai đó lần đầu, em có thể bắt đầu bằng: "Hi, how are you?" Em lặp lại sau cô."}]</v>
      </c>
      <c r="D14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40" s="7" t="str">
        <v>Hi, how are you?</v>
      </c>
      <c r="F140" s="7" t="str">
        <v>fallback</v>
      </c>
      <c r="G140" s="7">
        <v>0.75</v>
      </c>
      <c r="H140" s="6"/>
      <c r="I140" s="1" t="str">
        <v>fallback</v>
      </c>
      <c r="J140" s="6"/>
      <c r="K140" s="6">
        <f>IF(F140=I140, 1, 0)</f>
      </c>
      <c r="L140" s="6"/>
      <c r="M140" s="6"/>
      <c r="N140" s="6"/>
      <c r="O140" s="6"/>
      <c r="P140" s="6"/>
      <c r="Q140" s="6"/>
      <c r="R140" s="6"/>
      <c r="S140" s="6"/>
      <c r="T140" s="6"/>
      <c r="U140" s="6"/>
      <c r="V140" s="6"/>
      <c r="W140" s="6"/>
      <c r="X140" s="6"/>
      <c r="Y140" s="6"/>
    </row>
    <row customHeight="true" ht="40" r="141">
      <c r="A141" s="7"/>
      <c r="B141" s="7" t="str">
        <v>{
  "provider": "openai",
  "model": "gpt-4o-mini",
  "max_tokens": 6000,
  "temperature": 0,
  "top_p": 1,
  "frequency_penalty": 0.0,
  "presence_penalty": 0.0,
  "stream": false
}</v>
      </c>
      <c r="C141" s="7" t="str">
        <v>[{"role":"assistant","content":"Rất tốt! Nếu họ hỏi lại, em có thể trả lời: "I'm good, thank you. And you?" Em thử nói xem."}]</v>
      </c>
      <c r="D14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41" s="7" t="str">
        <v>Thank you and you.</v>
      </c>
      <c r="F141" s="7" t="str">
        <v>fallback</v>
      </c>
      <c r="G141" s="7">
        <v>0.51</v>
      </c>
      <c r="H141" s="6"/>
      <c r="I141" s="1" t="str">
        <v>fallback</v>
      </c>
      <c r="J141" s="6"/>
      <c r="K141" s="6">
        <f>IF(F141=I141, 1, 0)</f>
      </c>
      <c r="L141" s="6"/>
      <c r="M141" s="6"/>
      <c r="N141" s="6"/>
      <c r="O141" s="6"/>
      <c r="P141" s="6"/>
      <c r="Q141" s="6"/>
      <c r="R141" s="6"/>
      <c r="S141" s="6"/>
      <c r="T141" s="6"/>
      <c r="U141" s="6"/>
      <c r="V141" s="6"/>
      <c r="W141" s="6"/>
      <c r="X141" s="6"/>
      <c r="Y141" s="6"/>
    </row>
    <row customHeight="true" ht="40" r="142">
      <c r="A142" s="7"/>
      <c r="B142" s="7" t="str">
        <v>{
  "provider": "openai",
  "model": "gpt-4o-mini",
  "max_tokens": 6000,
  "temperature": 0,
  "top_p": 1,
  "frequency_penalty": 0.0,
  "presence_penalty": 0.0,
  "stream": false
}</v>
      </c>
      <c r="C142" s="7" t="str">
        <v>[{"role":"assistant","content":"Chưa đúng lắm! Em hãy thử nói lại câu: "I'm good, thank you. And you?""}]</v>
      </c>
      <c r="D14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42" s="7" t="str">
        <v>I'm good, thank you, and you.</v>
      </c>
      <c r="F142" s="7" t="str">
        <v>fallback</v>
      </c>
      <c r="G142" s="7">
        <v>0.48</v>
      </c>
      <c r="H142" s="6"/>
      <c r="I142" s="1" t="str">
        <v>fallback</v>
      </c>
      <c r="J142" s="6"/>
      <c r="K142" s="6">
        <f>IF(F142=I142, 1, 0)</f>
      </c>
      <c r="L142" s="6"/>
      <c r="M142" s="6"/>
      <c r="N142" s="6"/>
      <c r="O142" s="6"/>
      <c r="P142" s="6"/>
      <c r="Q142" s="6"/>
      <c r="R142" s="6"/>
      <c r="S142" s="6"/>
      <c r="T142" s="6"/>
      <c r="U142" s="6"/>
      <c r="V142" s="6"/>
      <c r="W142" s="6"/>
      <c r="X142" s="6"/>
      <c r="Y142" s="6"/>
    </row>
    <row customHeight="true" ht="40" r="143">
      <c r="A143" s="7"/>
      <c r="B143" s="7" t="str">
        <v>{
  "provider": "openai",
  "model": "gpt-4o-mini",
  "max_tokens": 6000,
  "temperature": 0,
  "top_p": 1,
  "frequency_penalty": 0.0,
  "presence_penalty": 0.0,
  "stream": false
}</v>
      </c>
      <c r="C143" s="7" t="str">
        <v>[{"role":"assistant","content":"Tuyệt vời! Bây giờ, em có thể hỏi về sở thích của họ: "What do you like to do in your free time?" Em lặp lại nhé."}]</v>
      </c>
      <c r="D14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43" s="7" t="str">
        <v>to do it free time.</v>
      </c>
      <c r="F143" s="7" t="str">
        <v>fallback</v>
      </c>
      <c r="G143" s="7">
        <v>0.55</v>
      </c>
      <c r="H143" s="6"/>
      <c r="I143" s="1" t="str">
        <v>fallback</v>
      </c>
      <c r="J143" s="6"/>
      <c r="K143" s="6">
        <f>IF(F143=I143, 1, 0)</f>
      </c>
      <c r="L143" s="6"/>
      <c r="M143" s="6"/>
      <c r="N143" s="6"/>
      <c r="O143" s="6"/>
      <c r="P143" s="6"/>
      <c r="Q143" s="6"/>
      <c r="R143" s="6"/>
      <c r="S143" s="6"/>
      <c r="T143" s="6"/>
      <c r="U143" s="6"/>
      <c r="V143" s="6"/>
      <c r="W143" s="6"/>
      <c r="X143" s="6"/>
      <c r="Y143" s="6"/>
    </row>
    <row customHeight="true" ht="40" r="144">
      <c r="A144" s="7"/>
      <c r="B144" s="7" t="str">
        <v>{
  "provider": "openai",
  "model": "gpt-4o-mini",
  "max_tokens": 6000,
  "temperature": 0,
  "top_p": 1,
  "frequency_penalty": 0.0,
  "presence_penalty": 0.0,
  "stream": false
}</v>
      </c>
      <c r="C144" s="7" t="str">
        <v>[{"role":"assistant","content":"Chưa đúng lắm! Em hãy thử nói lại câu: "What do you like to do in your free time?""}]</v>
      </c>
      <c r="D14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44" s="7" t="str">
        <v>you like to do in your free time.</v>
      </c>
      <c r="F144" s="7" t="str">
        <v>fallback</v>
      </c>
      <c r="G144" s="7">
        <v>0.56</v>
      </c>
      <c r="H144" s="6"/>
      <c r="I144" s="1" t="str">
        <v>fallback</v>
      </c>
      <c r="J144" s="6"/>
      <c r="K144" s="6">
        <f>IF(F144=I144, 1, 0)</f>
      </c>
      <c r="L144" s="6"/>
      <c r="M144" s="6"/>
      <c r="N144" s="6"/>
      <c r="O144" s="6"/>
      <c r="P144" s="6"/>
      <c r="Q144" s="6"/>
      <c r="R144" s="6"/>
      <c r="S144" s="6"/>
      <c r="T144" s="6"/>
      <c r="U144" s="6"/>
      <c r="V144" s="6"/>
      <c r="W144" s="6"/>
      <c r="X144" s="6"/>
      <c r="Y144" s="6"/>
    </row>
    <row customHeight="true" ht="40" r="145">
      <c r="A145" s="7"/>
      <c r="B145" s="7" t="str">
        <v>{
  "provider": "openai",
  "model": "gpt-4o-mini",
  "max_tokens": 6000,
  "temperature": 0,
  "top_p": 1,
  "frequency_penalty": 0.0,
  "presence_penalty": 0.0,
  "stream": false
}</v>
      </c>
      <c r="C145" s="7" t="str">
        <v>[{"role":"assistant","content":"Chưa đúng lắm! Em hãy thử nói lại câu: "What do you like to do in your free time?""}]</v>
      </c>
      <c r="D14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45" s="7" t="str">
        <v>What do you like to do in your free time?</v>
      </c>
      <c r="F145" s="7" t="str">
        <v>fallback</v>
      </c>
      <c r="G145" s="7">
        <v>0.53</v>
      </c>
      <c r="H145" s="6"/>
      <c r="I145" s="1" t="str">
        <v>fallback</v>
      </c>
      <c r="J145" s="6"/>
      <c r="K145" s="6">
        <f>IF(F145=I145, 1, 0)</f>
      </c>
      <c r="L145" s="6"/>
      <c r="M145" s="6"/>
      <c r="N145" s="6"/>
      <c r="O145" s="6"/>
      <c r="P145" s="6"/>
      <c r="Q145" s="6"/>
      <c r="R145" s="6"/>
      <c r="S145" s="6"/>
      <c r="T145" s="6"/>
      <c r="U145" s="6"/>
      <c r="V145" s="6"/>
      <c r="W145" s="6"/>
      <c r="X145" s="6"/>
      <c r="Y145" s="6"/>
    </row>
    <row customHeight="true" ht="40" r="146">
      <c r="A146" s="7"/>
      <c r="B146" s="7" t="str">
        <v>{
  "provider": "openai",
  "model": "gpt-4o-mini",
  "max_tokens": 6000,
  "temperature": 0,
  "top_p": 1,
  "frequency_penalty": 0.0,
  "presence_penalty": 0.0,
  "stream": false
}</v>
      </c>
      <c r="C146" s="7" t="str">
        <v>[{"role":"assistant","content":"Chúng ta sẽ thực hành dịch câu từ tiếng Anh sang tiếng Việt. Em sẵn sàng chưa?"}]</v>
      </c>
      <c r="D14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46" s="7" t="str">
        <v>Yes.</v>
      </c>
      <c r="F146" s="7" t="str">
        <v>affirm_confirm</v>
      </c>
      <c r="G146" s="7">
        <v>0.48</v>
      </c>
      <c r="H146" s="6"/>
      <c r="I146" s="1" t="str">
        <v>affirm_confirm</v>
      </c>
      <c r="J146" s="6"/>
      <c r="K146" s="6">
        <f>IF(F146=I146, 1, 0)</f>
      </c>
      <c r="L146" s="6"/>
      <c r="M146" s="6"/>
      <c r="N146" s="6"/>
      <c r="O146" s="6"/>
      <c r="P146" s="6"/>
      <c r="Q146" s="6"/>
      <c r="R146" s="6"/>
      <c r="S146" s="6"/>
      <c r="T146" s="6"/>
      <c r="U146" s="6"/>
      <c r="V146" s="6"/>
      <c r="W146" s="6"/>
      <c r="X146" s="6"/>
      <c r="Y146" s="6"/>
    </row>
    <row customHeight="true" ht="40" r="147">
      <c r="A147" s="7"/>
      <c r="B147" s="7" t="str">
        <v>{
  "provider": "openai",
  "model": "gpt-4o-mini",
  "max_tokens": 6000,
  "temperature": 0,
  "top_p": 1,
  "frequency_penalty": 0.0,
  "presence_penalty": 0.0,
  "stream": false
}</v>
      </c>
      <c r="C147" s="7" t="str">
        <v>[{"role":"assistant","content":"Câu đầu tiên: "The weather today is very nice." Em thử dịch xem."}]</v>
      </c>
      <c r="D14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47" s="7" t="str">
        <v>you.</v>
      </c>
      <c r="F147" s="7" t="str">
        <v>fallback</v>
      </c>
      <c r="G147" s="7">
        <v>0.44</v>
      </c>
      <c r="H147" s="6"/>
      <c r="I147" s="1" t="str">
        <v>fallback</v>
      </c>
      <c r="J147" s="6"/>
      <c r="K147" s="6">
        <f>IF(F147=I147, 1, 0)</f>
      </c>
      <c r="L147" s="6"/>
      <c r="M147" s="6"/>
      <c r="N147" s="6"/>
      <c r="O147" s="6"/>
      <c r="P147" s="6"/>
      <c r="Q147" s="6"/>
      <c r="R147" s="6"/>
      <c r="S147" s="6"/>
      <c r="T147" s="6"/>
      <c r="U147" s="6"/>
      <c r="V147" s="6"/>
      <c r="W147" s="6"/>
      <c r="X147" s="6"/>
      <c r="Y147" s="6"/>
    </row>
    <row customHeight="true" ht="40" r="148">
      <c r="A148" s="7"/>
      <c r="B148" s="7" t="str">
        <v>{
  "provider": "openai",
  "model": "gpt-4o-mini",
  "max_tokens": 6000,
  "temperature": 0,
  "top_p": 1,
  "frequency_penalty": 0.0,
  "presence_penalty": 0.0,
  "stream": false
}</v>
      </c>
      <c r="C148" s="7" t="str">
        <v>[{"role":"assistant","content":"Em chưa dịch câu này. Hãy thử dịch lại câu: "The weather today is very nice.""}]</v>
      </c>
      <c r="D14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48" s="7" t="str">
        <v>I'm sorry.</v>
      </c>
      <c r="F148" s="7" t="str">
        <v>fallback</v>
      </c>
      <c r="G148" s="7">
        <v>0.48</v>
      </c>
      <c r="H148" s="6"/>
      <c r="I148" s="1" t="str">
        <v>fallback</v>
      </c>
      <c r="J148" s="6"/>
      <c r="K148" s="6">
        <f>IF(F148=I148, 1, 0)</f>
      </c>
      <c r="L148" s="6"/>
      <c r="M148" s="6"/>
      <c r="N148" s="6"/>
      <c r="O148" s="6"/>
      <c r="P148" s="6"/>
      <c r="Q148" s="6"/>
      <c r="R148" s="6"/>
      <c r="S148" s="6"/>
      <c r="T148" s="6"/>
      <c r="U148" s="6"/>
      <c r="V148" s="6"/>
      <c r="W148" s="6"/>
      <c r="X148" s="6"/>
      <c r="Y148" s="6"/>
    </row>
    <row customHeight="true" ht="40" r="149">
      <c r="A149" s="7"/>
      <c r="B149" s="7" t="str">
        <v>{
  "provider": "openai",
  "model": "gpt-4o-mini",
  "max_tokens": 6000,
  "temperature": 0,
  "top_p": 1,
  "frequency_penalty": 0.0,
  "presence_penalty": 0.0,
  "stream": false
}</v>
      </c>
      <c r="C149" s="7" t="str">
        <v>[{"role":"assistant","content":"Không sao! Em hãy cố gắng dịch lại câu: "The weather today is very nice.""}]</v>
      </c>
      <c r="D14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49" s="7" t="str">
        <v>Today is very beautiful.</v>
      </c>
      <c r="F149" s="7" t="str">
        <v>fallback</v>
      </c>
      <c r="G149" s="7">
        <v>0.54</v>
      </c>
      <c r="H149" s="6"/>
      <c r="I149" s="1" t="str">
        <v>fallback</v>
      </c>
      <c r="J149" s="6"/>
      <c r="K149" s="6">
        <f>IF(F149=I149, 1, 0)</f>
      </c>
      <c r="L149" s="6"/>
      <c r="M149" s="6"/>
      <c r="N149" s="6"/>
      <c r="O149" s="6"/>
      <c r="P149" s="6"/>
      <c r="Q149" s="6"/>
      <c r="R149" s="6"/>
      <c r="S149" s="6"/>
      <c r="T149" s="6"/>
      <c r="U149" s="6"/>
      <c r="V149" s="6"/>
      <c r="W149" s="6"/>
      <c r="X149" s="6"/>
      <c r="Y149" s="6"/>
    </row>
    <row customHeight="true" ht="40" r="150">
      <c r="A150" s="7"/>
      <c r="B150" s="7" t="str">
        <v>{
  "provider": "openai",
  "model": "gpt-4o-mini",
  "max_tokens": 6000,
  "temperature": 0,
  "top_p": 1,
  "frequency_penalty": 0.0,
  "presence_penalty": 0.0,
  "stream": false
}</v>
      </c>
      <c r="C150" s="7" t="str">
        <v>[{"role":"assistant","content":"Rất tốt! Câu tiếp theo: "I will visit my grandparents this weekend." Em thử dịch xem."}]</v>
      </c>
      <c r="D15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50" s="7" t="str">
        <v>Can you see that?</v>
      </c>
      <c r="F150" s="7" t="str">
        <v>fallback</v>
      </c>
      <c r="G150" s="7">
        <v>0.49</v>
      </c>
      <c r="H150" s="6"/>
      <c r="I150" s="1" t="str">
        <v>fallback</v>
      </c>
      <c r="J150" s="6"/>
      <c r="K150" s="6">
        <f>IF(F150=I150, 1, 0)</f>
      </c>
      <c r="L150" s="6"/>
      <c r="M150" s="6"/>
      <c r="N150" s="6"/>
      <c r="O150" s="6"/>
      <c r="P150" s="6"/>
      <c r="Q150" s="6"/>
      <c r="R150" s="6"/>
      <c r="S150" s="6"/>
      <c r="T150" s="6"/>
      <c r="U150" s="6"/>
      <c r="V150" s="6"/>
      <c r="W150" s="6"/>
      <c r="X150" s="6"/>
      <c r="Y150" s="6"/>
    </row>
    <row customHeight="true" ht="40" r="151">
      <c r="A151" s="7"/>
      <c r="B151" s="7" t="str">
        <v>{
  "provider": "openai",
  "model": "gpt-4o-mini",
  "max_tokens": 6000,
  "temperature": 0,
  "top_p": 1,
  "frequency_penalty": 0.0,
  "presence_penalty": 0.0,
  "stream": false
}</v>
      </c>
      <c r="C151" s="7" t="str">
        <v>[{"role":"assistant","content":"Em chưa dịch câu này. Hãy thử dịch lại câu: "I will visit my grandparents this weekend.""}]</v>
      </c>
      <c r="D15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51" s="7" t="str">
        <v>Marvin.</v>
      </c>
      <c r="F151" s="7" t="str">
        <v>fallback</v>
      </c>
      <c r="G151" s="7">
        <v>0.55</v>
      </c>
      <c r="H151" s="6"/>
      <c r="I151" s="1" t="str">
        <v>fallback</v>
      </c>
      <c r="J151" s="6"/>
      <c r="K151" s="6">
        <f>IF(F151=I151, 1, 0)</f>
      </c>
      <c r="L151" s="6"/>
      <c r="M151" s="6"/>
      <c r="N151" s="6"/>
      <c r="O151" s="6"/>
      <c r="P151" s="6"/>
      <c r="Q151" s="6"/>
      <c r="R151" s="6"/>
      <c r="S151" s="6"/>
      <c r="T151" s="6"/>
      <c r="U151" s="6"/>
      <c r="V151" s="6"/>
      <c r="W151" s="6"/>
      <c r="X151" s="6"/>
      <c r="Y151" s="6"/>
    </row>
    <row customHeight="true" ht="40" r="152">
      <c r="A152" s="7"/>
      <c r="B152" s="7" t="str">
        <v>{
  "provider": "openai",
  "model": "gpt-4o-mini",
  "max_tokens": 6000,
  "temperature": 0,
  "top_p": 1,
  "frequency_penalty": 0.0,
  "presence_penalty": 0.0,
  "stream": false
}</v>
      </c>
      <c r="C152" s="7" t="str">
        <v>[{"role":"assistant","content":"Chào em! Hôm nay chúng ta sẽ học cách mở rộng một câu nói để diễn đạt ý đầy đủ hơn. Em sẵn sàng chưa?"}]</v>
      </c>
      <c r="D15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52" s="7" t="str">
        <v>Marvin.</v>
      </c>
      <c r="F152" s="7" t="str">
        <v>fallback</v>
      </c>
      <c r="G152" s="7">
        <v>0.49</v>
      </c>
      <c r="H152" s="6"/>
      <c r="I152" s="1" t="str">
        <v>fallback</v>
      </c>
      <c r="J152" s="6"/>
      <c r="K152" s="6">
        <f>IF(F152=I152, 1, 0)</f>
      </c>
      <c r="L152" s="6"/>
      <c r="M152" s="6"/>
      <c r="N152" s="6"/>
      <c r="O152" s="6"/>
      <c r="P152" s="6"/>
      <c r="Q152" s="6"/>
      <c r="R152" s="6"/>
      <c r="S152" s="6"/>
      <c r="T152" s="6"/>
      <c r="U152" s="6"/>
      <c r="V152" s="6"/>
      <c r="W152" s="6"/>
      <c r="X152" s="6"/>
      <c r="Y152" s="6"/>
    </row>
    <row customHeight="true" ht="40" r="153">
      <c r="A153" s="7"/>
      <c r="B153" s="7" t="str">
        <v>{
  "provider": "openai",
  "model": "gpt-4o-mini",
  "max_tokens": 6000,
  "temperature": 0,
  "top_p": 1,
  "frequency_penalty": 0.0,
  "presence_penalty": 0.0,
  "stream": false
}</v>
      </c>
      <c r="C153" s="7" t="str">
        <v>[{"role":"assistant","content":"Chào em! Hôm nay chúng ta sẽ học cách mở rộng một câu nói để diễn đạt ý đầy đủ hơn. Em sẵn sàng chưa?"}]</v>
      </c>
      <c r="D15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53" s="7" t="str">
        <v>Marvin.</v>
      </c>
      <c r="F153" s="7" t="str">
        <v>fallback</v>
      </c>
      <c r="G153" s="7">
        <v>0.48</v>
      </c>
      <c r="H153" s="6"/>
      <c r="I153" s="1" t="str">
        <v>fallback</v>
      </c>
      <c r="J153" s="6"/>
      <c r="K153" s="6">
        <f>IF(F153=I153, 1, 0)</f>
      </c>
      <c r="L153" s="6"/>
      <c r="M153" s="6"/>
      <c r="N153" s="6"/>
      <c r="O153" s="6"/>
      <c r="P153" s="6"/>
      <c r="Q153" s="6"/>
      <c r="R153" s="6"/>
      <c r="S153" s="6"/>
      <c r="T153" s="6"/>
      <c r="U153" s="6"/>
      <c r="V153" s="6"/>
      <c r="W153" s="6"/>
      <c r="X153" s="6"/>
      <c r="Y153" s="6"/>
    </row>
    <row customHeight="true" ht="40" r="154">
      <c r="A154" s="7"/>
      <c r="B154" s="7" t="str">
        <v>{
  "provider": "openai",
  "model": "gpt-4o-mini",
  "max_tokens": 6000,
  "temperature": 0,
  "top_p": 1,
  "frequency_penalty": 0.0,
  "presence_penalty": 0.0,
  "stream": false
}</v>
      </c>
      <c r="C154" s="7" t="str">
        <v>[{"role":"assistant","content":"Chào em! Hôm nay chúng ta sẽ học cách mở rộng một câu nói để diễn đạt ý đầy đủ hơn. Em sẵn sàng chưa?"}]</v>
      </c>
      <c r="D15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54" s="7" t="str">
        <v>I eat breakfast.</v>
      </c>
      <c r="F154" s="7" t="str">
        <v>fallback</v>
      </c>
      <c r="G154" s="7">
        <v>0.5</v>
      </c>
      <c r="H154" s="6"/>
      <c r="I154" s="1" t="str">
        <v>fallback</v>
      </c>
      <c r="J154" s="6"/>
      <c r="K154" s="6">
        <f>IF(F154=I154, 1, 0)</f>
      </c>
      <c r="L154" s="6"/>
      <c r="M154" s="6"/>
      <c r="N154" s="6"/>
      <c r="O154" s="6"/>
      <c r="P154" s="6"/>
      <c r="Q154" s="6"/>
      <c r="R154" s="6"/>
      <c r="S154" s="6"/>
      <c r="T154" s="6"/>
      <c r="U154" s="6"/>
      <c r="V154" s="6"/>
      <c r="W154" s="6"/>
      <c r="X154" s="6"/>
      <c r="Y154" s="6"/>
    </row>
    <row customHeight="true" ht="40" r="155">
      <c r="A155" s="7"/>
      <c r="B155" s="7" t="str">
        <v>{
  "provider": "openai",
  "model": "gpt-4o-mini",
  "max_tokens": 6000,
  "temperature": 0,
  "top_p": 1,
  "frequency_penalty": 0.0,
  "presence_penalty": 0.0,
  "stream": false
}</v>
      </c>
      <c r="C155" s="7" t="str">
        <v>[{"role":"assistant","content":"Chào em! Hôm nay chúng ta sẽ học cách mở rộng một câu nói để diễn đạt ý đầy đủ hơn. Em sẵn sàng chưa?"}]</v>
      </c>
      <c r="D15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55" s="7" t="str">
        <v>I eat breakfast.</v>
      </c>
      <c r="F155" s="7" t="str">
        <v>fallback</v>
      </c>
      <c r="G155" s="7">
        <v>0.51</v>
      </c>
      <c r="H155" s="6"/>
      <c r="I155" s="1" t="str">
        <v>fallback</v>
      </c>
      <c r="J155" s="6"/>
      <c r="K155" s="6">
        <f>IF(F155=I155, 1, 0)</f>
      </c>
      <c r="L155" s="6"/>
      <c r="M155" s="6"/>
      <c r="N155" s="6"/>
      <c r="O155" s="6"/>
      <c r="P155" s="6"/>
      <c r="Q155" s="6"/>
      <c r="R155" s="6"/>
      <c r="S155" s="6"/>
      <c r="T155" s="6"/>
      <c r="U155" s="6"/>
      <c r="V155" s="6"/>
      <c r="W155" s="6"/>
      <c r="X155" s="6"/>
      <c r="Y155" s="6"/>
    </row>
    <row customHeight="true" ht="40" r="156">
      <c r="A156" s="7"/>
      <c r="B156" s="7" t="str">
        <v>{
  "provider": "openai",
  "model": "gpt-4o-mini",
  "max_tokens": 6000,
  "temperature": 0,
  "top_p": 1,
  "frequency_penalty": 0.0,
  "presence_penalty": 0.0,
  "stream": false
}</v>
      </c>
      <c r="C156" s="7" t="str">
        <v>[{"role":"assistant","content":"Chào em! Hôm nay chúng ta sẽ học cách mở rộng một câu nói để diễn đạt ý đầy đủ hơn. Em sẵn sàng chưa?"}]</v>
      </c>
      <c r="D15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56" s="7" t="str">
        <v>I eat breakfast.</v>
      </c>
      <c r="F156" s="7" t="str">
        <v>fallback</v>
      </c>
      <c r="G156" s="7">
        <v>0.49</v>
      </c>
      <c r="H156" s="6"/>
      <c r="I156" s="1" t="str">
        <v>fallback</v>
      </c>
      <c r="J156" s="6"/>
      <c r="K156" s="6">
        <f>IF(F156=I156, 1, 0)</f>
      </c>
      <c r="L156" s="6"/>
      <c r="M156" s="6"/>
      <c r="N156" s="6"/>
      <c r="O156" s="6"/>
      <c r="P156" s="6"/>
      <c r="Q156" s="6"/>
      <c r="R156" s="6"/>
      <c r="S156" s="6"/>
      <c r="T156" s="6"/>
      <c r="U156" s="6"/>
      <c r="V156" s="6"/>
      <c r="W156" s="6"/>
      <c r="X156" s="6"/>
      <c r="Y156" s="6"/>
    </row>
    <row customHeight="true" ht="40" r="157">
      <c r="A157" s="7"/>
      <c r="B157" s="7" t="str">
        <v>{
  "provider": "openai",
  "model": "gpt-4o-mini",
  "max_tokens": 6000,
  "temperature": 0,
  "top_p": 1,
  "frequency_penalty": 0.0,
  "presence_penalty": 0.0,
  "stream": false
}</v>
      </c>
      <c r="C157" s="7" t="str">
        <v>[{"role":"assistant","content":"Chào em! Hôm nay chúng ta sẽ học cách mở rộng một câu nói để diễn đạt ý đầy đủ hơn. Em sẵn sàng chưa?"}]</v>
      </c>
      <c r="D15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57" s="7" t="str">
        <v>I eat breakfast.</v>
      </c>
      <c r="F157" s="7" t="str">
        <v>fallback</v>
      </c>
      <c r="G157" s="7">
        <v>0.53</v>
      </c>
      <c r="H157" s="6"/>
      <c r="I157" s="1" t="str">
        <v>fallback</v>
      </c>
      <c r="J157" s="6"/>
      <c r="K157" s="6">
        <f>IF(F157=I157, 1, 0)</f>
      </c>
      <c r="L157" s="6"/>
      <c r="M157" s="6"/>
      <c r="N157" s="6"/>
      <c r="O157" s="6"/>
      <c r="P157" s="6"/>
      <c r="Q157" s="6"/>
      <c r="R157" s="6"/>
      <c r="S157" s="6"/>
      <c r="T157" s="6"/>
      <c r="U157" s="6"/>
      <c r="V157" s="6"/>
      <c r="W157" s="6"/>
      <c r="X157" s="6"/>
      <c r="Y157" s="6"/>
    </row>
    <row customHeight="true" ht="40" r="158">
      <c r="A158" s="7"/>
      <c r="B158" s="7" t="str">
        <v>{
  "provider": "openai",
  "model": "gpt-4o-mini",
  "max_tokens": 6000,
  "temperature": 0,
  "top_p": 1,
  "frequency_penalty": 0.0,
  "presence_penalty": 0.0,
  "stream": false
}</v>
      </c>
      <c r="C158" s="7" t="str">
        <v>[{"role":"assistant","content":"Chào em! Hôm nay chúng ta sẽ học cách mở rộng một câu nói để diễn đạt ý đầy đủ hơn. Em sẵn sàng chưa?"}]</v>
      </c>
      <c r="D15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58" s="7" t="str">
        <v>- Hello there.</v>
      </c>
      <c r="F158" s="7" t="str">
        <v>fallback</v>
      </c>
      <c r="G158" s="7">
        <v>0.52</v>
      </c>
      <c r="H158" s="6"/>
      <c r="I158" s="1" t="str">
        <v>fallback</v>
      </c>
      <c r="J158" s="6"/>
      <c r="K158" s="6">
        <f>IF(F158=I158, 1, 0)</f>
      </c>
      <c r="L158" s="6"/>
      <c r="M158" s="6"/>
      <c r="N158" s="6"/>
      <c r="O158" s="6"/>
      <c r="P158" s="6"/>
      <c r="Q158" s="6"/>
      <c r="R158" s="6"/>
      <c r="S158" s="6"/>
      <c r="T158" s="6"/>
      <c r="U158" s="6"/>
      <c r="V158" s="6"/>
      <c r="W158" s="6"/>
      <c r="X158" s="6"/>
      <c r="Y158" s="6"/>
    </row>
    <row customHeight="true" ht="40" r="159">
      <c r="A159" s="7"/>
      <c r="B159" s="7" t="str">
        <v>{
  "provider": "openai",
  "model": "gpt-4o-mini",
  "max_tokens": 6000,
  "temperature": 0,
  "top_p": 1,
  "frequency_penalty": 0.0,
  "presence_penalty": 0.0,
  "stream": false
}</v>
      </c>
      <c r="C159" s="7" t="str">
        <v>[{"role":"assistant","content":"Chào em! Hôm nay chúng ta sẽ học cách mở rộng một câu nói để diễn đạt ý đầy đủ hơn. Em sẵn sàng chưa?"}]</v>
      </c>
      <c r="D15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59" s="7" t="str">
        <v>I am ready.</v>
      </c>
      <c r="F159" s="7" t="str">
        <v>affirm_confirm</v>
      </c>
      <c r="G159" s="7">
        <v>0.52</v>
      </c>
      <c r="H159" s="6"/>
      <c r="I159" s="1" t="str">
        <v>affirm_confirm</v>
      </c>
      <c r="J159" s="6"/>
      <c r="K159" s="6">
        <f>IF(F159=I159, 1, 0)</f>
      </c>
      <c r="L159" s="6"/>
      <c r="M159" s="6"/>
      <c r="N159" s="6"/>
      <c r="O159" s="6"/>
      <c r="P159" s="6"/>
      <c r="Q159" s="6"/>
      <c r="R159" s="6"/>
      <c r="S159" s="6"/>
      <c r="T159" s="6"/>
      <c r="U159" s="6"/>
      <c r="V159" s="6"/>
      <c r="W159" s="6"/>
      <c r="X159" s="6"/>
      <c r="Y159" s="6"/>
    </row>
    <row customHeight="true" ht="40" r="160">
      <c r="A160" s="7"/>
      <c r="B160" s="7" t="str">
        <v>{
  "provider": "openai",
  "model": "gpt-4o-mini",
  "max_tokens": 6000,
  "temperature": 0,
  "top_p": 1,
  "frequency_penalty": 0.0,
  "presence_penalty": 0.0,
  "stream": false
}</v>
      </c>
      <c r="C160" s="7" t="str">
        <v>[{"role":"assistant","content":"Tốt lắm. Bắt đầu với câu đơn giản: "I eat breakfast." Em lặp lại sau cô."}]</v>
      </c>
      <c r="D16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60" s="7" t="str">
        <v>Hello.</v>
      </c>
      <c r="F160" s="7" t="str">
        <v>fallback</v>
      </c>
      <c r="G160" s="7">
        <v>0.6</v>
      </c>
      <c r="H160" s="6"/>
      <c r="I160" s="1" t="str">
        <v>fallback</v>
      </c>
      <c r="J160" s="6"/>
      <c r="K160" s="6">
        <f>IF(F160=I160, 1, 0)</f>
      </c>
      <c r="L160" s="6"/>
      <c r="M160" s="6"/>
      <c r="N160" s="6"/>
      <c r="O160" s="6"/>
      <c r="P160" s="6"/>
      <c r="Q160" s="6"/>
      <c r="R160" s="6"/>
      <c r="S160" s="6"/>
      <c r="T160" s="6"/>
      <c r="U160" s="6"/>
      <c r="V160" s="6"/>
      <c r="W160" s="6"/>
      <c r="X160" s="6"/>
      <c r="Y160" s="6"/>
    </row>
    <row customHeight="true" ht="40" r="161">
      <c r="A161" s="7"/>
      <c r="B161" s="7" t="str">
        <v>{
  "provider": "openai",
  "model": "gpt-4o-mini",
  "max_tokens": 6000,
  "temperature": 0,
  "top_p": 1,
  "frequency_penalty": 0.0,
  "presence_penalty": 0.0,
  "stream": false
}</v>
      </c>
      <c r="C161" s="7" t="str">
        <v>[{"role":"assistant","content":"Chào em! Hôm nay chúng ta sẽ học cách mở rộng một câu nói để diễn đạt ý đầy đủ hơn. Em sẵn sàng chưa?"}]</v>
      </c>
      <c r="D16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61" s="7" t="str">
        <v>Bye.</v>
      </c>
      <c r="F161" s="7" t="str">
        <v>fallback</v>
      </c>
      <c r="G161" s="7">
        <v>0.6</v>
      </c>
      <c r="H161" s="6"/>
      <c r="I161" s="1" t="str">
        <v>fallback</v>
      </c>
      <c r="J161" s="6"/>
      <c r="K161" s="6">
        <f>IF(F161=I161, 1, 0)</f>
      </c>
      <c r="L161" s="6"/>
      <c r="M161" s="6"/>
      <c r="N161" s="6"/>
      <c r="O161" s="6"/>
      <c r="P161" s="6"/>
      <c r="Q161" s="6"/>
      <c r="R161" s="6"/>
      <c r="S161" s="6"/>
      <c r="T161" s="6"/>
      <c r="U161" s="6"/>
      <c r="V161" s="6"/>
      <c r="W161" s="6"/>
      <c r="X161" s="6"/>
      <c r="Y161" s="6"/>
    </row>
    <row customHeight="true" ht="40" r="162">
      <c r="A162" s="7"/>
      <c r="B162" s="7" t="str">
        <v>{
  "provider": "openai",
  "model": "gpt-4o-mini",
  "max_tokens": 6000,
  "temperature": 0,
  "top_p": 1,
  "frequency_penalty": 0.0,
  "presence_penalty": 0.0,
  "stream": false
}</v>
      </c>
      <c r="C162" s="7" t="str">
        <v>[{"role":"assistant","content":"Hello! My name is Pika! It's great to see you today! Let's start with a few warm-up questions! Are you ready?"}]</v>
      </c>
      <c r="D16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62" s="7" t="str">
        <v>Hi, nice to meet you.</v>
      </c>
      <c r="F162" s="7" t="str">
        <v>fallback</v>
      </c>
      <c r="G162" s="7">
        <v>0.51</v>
      </c>
      <c r="H162" s="6"/>
      <c r="I162" s="1" t="str">
        <v>fallback</v>
      </c>
      <c r="J162" s="6"/>
      <c r="K162" s="6">
        <f>IF(F162=I162, 1, 0)</f>
      </c>
      <c r="L162" s="6"/>
      <c r="M162" s="6"/>
      <c r="N162" s="6"/>
      <c r="O162" s="6"/>
      <c r="P162" s="6"/>
      <c r="Q162" s="6"/>
      <c r="R162" s="6"/>
      <c r="S162" s="6"/>
      <c r="T162" s="6"/>
      <c r="U162" s="6"/>
      <c r="V162" s="6"/>
      <c r="W162" s="6"/>
      <c r="X162" s="6"/>
      <c r="Y162" s="6"/>
    </row>
    <row customHeight="true" ht="40" r="163">
      <c r="A163" s="7"/>
      <c r="B163" s="7" t="str">
        <v>{
  "provider": "openai",
  "model": "gpt-4o-mini",
  "max_tokens": 6000,
  "temperature": 0,
  "top_p": 1,
  "frequency_penalty": 0.0,
  "presence_penalty": 0.0,
  "stream": false
}</v>
      </c>
      <c r="C163" s="7"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D16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63" s="7" t="str">
        <v>Eat breakfast.</v>
      </c>
      <c r="F163" s="7" t="str">
        <v>fallback</v>
      </c>
      <c r="G163" s="7">
        <v>0.47</v>
      </c>
      <c r="H163" s="6"/>
      <c r="I163" s="1" t="str">
        <v>fallback</v>
      </c>
      <c r="J163" s="6"/>
      <c r="K163" s="6">
        <f>IF(F163=I163, 1, 0)</f>
      </c>
      <c r="L163" s="6"/>
      <c r="M163" s="6"/>
      <c r="N163" s="6"/>
      <c r="O163" s="6"/>
      <c r="P163" s="6"/>
      <c r="Q163" s="6"/>
      <c r="R163" s="6"/>
      <c r="S163" s="6"/>
      <c r="T163" s="6"/>
      <c r="U163" s="6"/>
      <c r="V163" s="6"/>
      <c r="W163" s="6"/>
      <c r="X163" s="6"/>
      <c r="Y163" s="6"/>
    </row>
    <row customHeight="true" ht="40" r="164">
      <c r="A164" s="7"/>
      <c r="B164" s="7" t="str">
        <v>{
  "provider": "openai",
  "model": "gpt-4o-mini",
  "max_tokens": 6000,
  "temperature": 0,
  "top_p": 1,
  "frequency_penalty": 0.0,
  "presence_penalty": 0.0,
  "stream": false
}</v>
      </c>
      <c r="C164" s="7" t="str">
        <v>[{"role":"assistant","content":"Chào em! Hôm nay chúng ta sẽ học cách mở rộng một câu nói để diễn đạt ý đầy đủ hơn. Em sẵn sàng chưa?"}]</v>
      </c>
      <c r="D16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64" s="7" t="str">
        <v>Eat breakfast.</v>
      </c>
      <c r="F164" s="7" t="str">
        <v>fallback</v>
      </c>
      <c r="G164" s="7">
        <v>0.52</v>
      </c>
      <c r="H164" s="6"/>
      <c r="I164" s="1" t="str">
        <v>fallback</v>
      </c>
      <c r="J164" s="6"/>
      <c r="K164" s="6">
        <f>IF(F164=I164, 1, 0)</f>
      </c>
      <c r="L164" s="6"/>
      <c r="M164" s="6"/>
      <c r="N164" s="6"/>
      <c r="O164" s="6"/>
      <c r="P164" s="6"/>
      <c r="Q164" s="6"/>
      <c r="R164" s="6"/>
      <c r="S164" s="6"/>
      <c r="T164" s="6"/>
      <c r="U164" s="6"/>
      <c r="V164" s="6"/>
      <c r="W164" s="6"/>
      <c r="X164" s="6"/>
      <c r="Y164" s="6"/>
    </row>
    <row customHeight="true" ht="40" r="165">
      <c r="A165" s="7"/>
      <c r="B165" s="7" t="str">
        <v>{
  "provider": "openai",
  "model": "gpt-4o-mini",
  "max_tokens": 6000,
  "temperature": 0,
  "top_p": 1,
  "frequency_penalty": 0.0,
  "presence_penalty": 0.0,
  "stream": false
}</v>
      </c>
      <c r="C165" s="7" t="str">
        <v>[{"role":"assistant","content":"Chào em! Hôm nay chúng ta sẽ học cách mở rộng một câu nói để diễn đạt ý đầy đủ hơn. Em sẵn sàng chưa?"}]</v>
      </c>
      <c r="D16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65" s="7" t="str">
        <v>Mavi.</v>
      </c>
      <c r="F165" s="7" t="str">
        <v>fallback</v>
      </c>
      <c r="G165" s="7">
        <v>0.51</v>
      </c>
      <c r="H165" s="6"/>
      <c r="I165" s="1" t="str">
        <v>fallback</v>
      </c>
      <c r="J165" s="6"/>
      <c r="K165" s="6">
        <f>IF(F165=I165, 1, 0)</f>
      </c>
      <c r="L165" s="6"/>
      <c r="M165" s="6"/>
      <c r="N165" s="6"/>
      <c r="O165" s="6"/>
      <c r="P165" s="6"/>
      <c r="Q165" s="6"/>
      <c r="R165" s="6"/>
      <c r="S165" s="6"/>
      <c r="T165" s="6"/>
      <c r="U165" s="6"/>
      <c r="V165" s="6"/>
      <c r="W165" s="6"/>
      <c r="X165" s="6"/>
      <c r="Y165" s="6"/>
    </row>
    <row customHeight="true" ht="40" r="166">
      <c r="A166" s="7"/>
      <c r="B166" s="7" t="str">
        <v>{
  "provider": "openai",
  "model": "gpt-4o-mini",
  "max_tokens": 6000,
  "temperature": 0,
  "top_p": 1,
  "frequency_penalty": 0.0,
  "presence_penalty": 0.0,
  "stream": false
}</v>
      </c>
      <c r="C166" s="7" t="str">
        <v>[{"role":"assistant","content":"Chào em! Hôm nay chúng ta sẽ học cách mở rộng một câu nói để diễn đạt ý đầy đủ hơn. Em sẵn sàng chưa?"}]</v>
      </c>
      <c r="D16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66" s="7" t="str">
        <v>I eat breakfast.</v>
      </c>
      <c r="F166" s="7" t="str">
        <v>fallback</v>
      </c>
      <c r="G166" s="7">
        <v>0.51</v>
      </c>
      <c r="H166" s="6"/>
      <c r="I166" s="1" t="str">
        <v>fallback</v>
      </c>
      <c r="J166" s="6"/>
      <c r="K166" s="6">
        <f>IF(F166=I166, 1, 0)</f>
      </c>
      <c r="L166" s="6"/>
      <c r="M166" s="6"/>
      <c r="N166" s="6"/>
      <c r="O166" s="6"/>
      <c r="P166" s="6"/>
      <c r="Q166" s="6"/>
      <c r="R166" s="6"/>
      <c r="S166" s="6"/>
      <c r="T166" s="6"/>
      <c r="U166" s="6"/>
      <c r="V166" s="6"/>
      <c r="W166" s="6"/>
      <c r="X166" s="6"/>
      <c r="Y166" s="6"/>
    </row>
    <row customHeight="true" ht="40" r="167">
      <c r="A167" s="7"/>
      <c r="B167" s="7" t="str">
        <v>{
  "provider": "openai",
  "model": "gpt-4o-mini",
  "max_tokens": 6000,
  "temperature": 0,
  "top_p": 1,
  "frequency_penalty": 0.0,
  "presence_penalty": 0.0,
  "stream": false
}</v>
      </c>
      <c r="C167" s="7" t="str">
        <v>[{"role":"assistant","content":"Chào em! Hôm nay chúng ta sẽ học cách mở rộng một câu nói để diễn đạt ý đầy đủ hơn. Em sẵn sàng chưa?"}]</v>
      </c>
      <c r="D16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67" s="7" t="str">
        <v>eat breakfast.</v>
      </c>
      <c r="F167" s="7" t="str">
        <v>fallback</v>
      </c>
      <c r="G167" s="7">
        <v>0.47</v>
      </c>
      <c r="H167" s="6"/>
      <c r="I167" s="1" t="str">
        <v>fallback</v>
      </c>
      <c r="J167" s="6"/>
      <c r="K167" s="6">
        <f>IF(F167=I167, 1, 0)</f>
      </c>
      <c r="L167" s="6"/>
      <c r="M167" s="6"/>
      <c r="N167" s="6"/>
      <c r="O167" s="6"/>
      <c r="P167" s="6"/>
      <c r="Q167" s="6"/>
      <c r="R167" s="6"/>
      <c r="S167" s="6"/>
      <c r="T167" s="6"/>
      <c r="U167" s="6"/>
      <c r="V167" s="6"/>
      <c r="W167" s="6"/>
      <c r="X167" s="6"/>
      <c r="Y167" s="6"/>
    </row>
    <row customHeight="true" ht="40" r="168">
      <c r="A168" s="7"/>
      <c r="B168" s="7" t="str">
        <v>{
  "provider": "openai",
  "model": "gpt-4o-mini",
  "max_tokens": 6000,
  "temperature": 0,
  "top_p": 1,
  "frequency_penalty": 0.0,
  "presence_penalty": 0.0,
  "stream": false
}</v>
      </c>
      <c r="C168" s="7" t="str">
        <v>[{"role":"assistant","content":"Chào em! Hôm nay chúng ta sẽ học cách mở rộng một câu nói để diễn đạt ý đầy đủ hơn. Em sẵn sàng chưa?"}]</v>
      </c>
      <c r="D16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68" s="7" t="str">
        <v>eat breakfast.</v>
      </c>
      <c r="F168" s="7" t="str">
        <v>fallback</v>
      </c>
      <c r="G168" s="7">
        <v>0.55</v>
      </c>
      <c r="H168" s="6"/>
      <c r="I168" s="1" t="str">
        <v>fallback</v>
      </c>
      <c r="J168" s="6"/>
      <c r="K168" s="6">
        <f>IF(F168=I168, 1, 0)</f>
      </c>
      <c r="L168" s="6"/>
      <c r="M168" s="6"/>
      <c r="N168" s="6"/>
      <c r="O168" s="6"/>
      <c r="P168" s="6"/>
      <c r="Q168" s="6"/>
      <c r="R168" s="6"/>
      <c r="S168" s="6"/>
      <c r="T168" s="6"/>
      <c r="U168" s="6"/>
      <c r="V168" s="6"/>
      <c r="W168" s="6"/>
      <c r="X168" s="6"/>
      <c r="Y168" s="6"/>
    </row>
    <row customHeight="true" ht="40" r="169">
      <c r="A169" s="7"/>
      <c r="B169" s="7" t="str">
        <v>{
  "provider": "openai",
  "model": "gpt-4o-mini",
  "max_tokens": 6000,
  "temperature": 0,
  "top_p": 1,
  "frequency_penalty": 0.0,
  "presence_penalty": 0.0,
  "stream": false
}</v>
      </c>
      <c r="C169" s="7" t="str">
        <v>[{"role":"assistant","content":"Chào em! Hôm nay chúng ta sẽ học cách mở rộng một câu nói để diễn đạt ý đầy đủ hơn. Em sẵn sàng chưa?"}]</v>
      </c>
      <c r="D16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69" s="7" t="str">
        <v>eat breakfast.</v>
      </c>
      <c r="F169" s="7" t="str">
        <v>fallback</v>
      </c>
      <c r="G169" s="7">
        <v>0.49</v>
      </c>
      <c r="H169" s="6"/>
      <c r="I169" s="1" t="str">
        <v>fallback</v>
      </c>
      <c r="J169" s="6"/>
      <c r="K169" s="6">
        <f>IF(F169=I169, 1, 0)</f>
      </c>
      <c r="L169" s="6"/>
      <c r="M169" s="6"/>
      <c r="N169" s="6"/>
      <c r="O169" s="6"/>
      <c r="P169" s="6"/>
      <c r="Q169" s="6"/>
      <c r="R169" s="6"/>
      <c r="S169" s="6"/>
      <c r="T169" s="6"/>
      <c r="U169" s="6"/>
      <c r="V169" s="6"/>
      <c r="W169" s="6"/>
      <c r="X169" s="6"/>
      <c r="Y169" s="6"/>
    </row>
    <row customHeight="true" ht="40" r="170">
      <c r="A170" s="7"/>
      <c r="B170" s="7" t="str">
        <v>{
  "provider": "openai",
  "model": "gpt-4o-mini",
  "max_tokens": 6000,
  "temperature": 0,
  "top_p": 1,
  "frequency_penalty": 0.0,
  "presence_penalty": 0.0,
  "stream": false
}</v>
      </c>
      <c r="C170" s="7" t="str">
        <v>[{"role":"assistant","content":"Chào em! Hôm nay chúng ta sẽ học cách mở rộng một câu nói để diễn đạt ý đầy đủ hơn. Em sẵn sàng chưa?"}]</v>
      </c>
      <c r="D17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70" s="7" t="str">
        <v>Eat breakfast.</v>
      </c>
      <c r="F170" s="7" t="str">
        <v>fallback</v>
      </c>
      <c r="G170" s="7">
        <v>0.52</v>
      </c>
      <c r="H170" s="6"/>
      <c r="I170" s="1" t="str">
        <v>fallback</v>
      </c>
      <c r="J170" s="6"/>
      <c r="K170" s="6">
        <f>IF(F170=I170, 1, 0)</f>
      </c>
      <c r="L170" s="6"/>
      <c r="M170" s="6"/>
      <c r="N170" s="6"/>
      <c r="O170" s="6"/>
      <c r="P170" s="6"/>
      <c r="Q170" s="6"/>
      <c r="R170" s="6"/>
      <c r="S170" s="6"/>
      <c r="T170" s="6"/>
      <c r="U170" s="6"/>
      <c r="V170" s="6"/>
      <c r="W170" s="6"/>
      <c r="X170" s="6"/>
      <c r="Y170" s="6"/>
    </row>
    <row customHeight="true" ht="40" r="171">
      <c r="A171" s="7"/>
      <c r="B171" s="7" t="str">
        <v>{
  "provider": "openai",
  "model": "gpt-4o-mini",
  "max_tokens": 6000,
  "temperature": 0,
  "top_p": 1,
  "frequency_penalty": 0.0,
  "presence_penalty": 0.0,
  "stream": false
}</v>
      </c>
      <c r="C171" s="7" t="str">
        <v>[{"role":"assistant","content":"Em chưa sẵn sàng đúng không? Hãy chuẩn bị nhé, chúng ta sẽ bắt đầu ngay. Bắt đầu với câu đơn giản: "I eat breakfast." Em lặp lại sau cô."}]</v>
      </c>
      <c r="D17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71" s="7" t="str">
        <v>I eat breakfast.</v>
      </c>
      <c r="F171" s="7" t="str">
        <v>fallback</v>
      </c>
      <c r="G171" s="7">
        <v>0.43</v>
      </c>
      <c r="H171" s="6"/>
      <c r="I171" s="1" t="str">
        <v>fallback</v>
      </c>
      <c r="J171" s="6"/>
      <c r="K171" s="6">
        <f>IF(F171=I171, 1, 0)</f>
      </c>
      <c r="L171" s="6"/>
      <c r="M171" s="6"/>
      <c r="N171" s="6"/>
      <c r="O171" s="6"/>
      <c r="P171" s="6"/>
      <c r="Q171" s="6"/>
      <c r="R171" s="6"/>
      <c r="S171" s="6"/>
      <c r="T171" s="6"/>
      <c r="U171" s="6"/>
      <c r="V171" s="6"/>
      <c r="W171" s="6"/>
      <c r="X171" s="6"/>
      <c r="Y171" s="6"/>
    </row>
    <row customHeight="true" ht="40" r="172">
      <c r="A172" s="7"/>
      <c r="B172" s="7" t="str">
        <v>{
  "provider": "openai",
  "model": "gpt-4o-mini",
  "max_tokens": 6000,
  "temperature": 0,
  "top_p": 1,
  "frequency_penalty": 0.0,
  "presence_penalty": 0.0,
  "stream": false
}</v>
      </c>
      <c r="C172" s="7" t="str">
        <v>[{"role":"assistant","content":"Rất tốt! Bây giờ, chúng ta sẽ thêm thông tin về thời gian. Ví dụ: "I eat breakfast at 7 AM." Em thử nói xem."}]</v>
      </c>
      <c r="D17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72" s="7" t="str">
        <v>I eat breakfast.</v>
      </c>
      <c r="F172" s="7" t="str">
        <v>fallback</v>
      </c>
      <c r="G172" s="7">
        <v>0.84</v>
      </c>
      <c r="H172" s="6"/>
      <c r="I172" s="1" t="str">
        <v>fallback</v>
      </c>
      <c r="J172" s="6"/>
      <c r="K172" s="6">
        <f>IF(F172=I172, 1, 0)</f>
      </c>
      <c r="L172" s="6"/>
      <c r="M172" s="6"/>
      <c r="N172" s="6"/>
      <c r="O172" s="6"/>
      <c r="P172" s="6"/>
      <c r="Q172" s="6"/>
      <c r="R172" s="6"/>
      <c r="S172" s="6"/>
      <c r="T172" s="6"/>
      <c r="U172" s="6"/>
      <c r="V172" s="6"/>
      <c r="W172" s="6"/>
      <c r="X172" s="6"/>
      <c r="Y172" s="6"/>
    </row>
    <row customHeight="true" ht="40" r="173">
      <c r="A173" s="7"/>
      <c r="B173" s="7" t="str">
        <v>{
  "provider": "openai",
  "model": "gpt-4o-mini",
  "max_tokens": 6000,
  "temperature": 0,
  "top_p": 1,
  "frequency_penalty": 0.0,
  "presence_penalty": 0.0,
  "stream": false
}</v>
      </c>
      <c r="C173" s="7" t="str">
        <v>[{"role":"assistant","content":"Chào em! Hôm nay chúng ta sẽ học cách mở rộng một câu nói để diễn đạt ý đầy đủ hơn. Em sẵn sàng chưa?"}]</v>
      </c>
      <c r="D17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73" s="7" t="str">
        <v>I eat breakfast.</v>
      </c>
      <c r="F173" s="7" t="str">
        <v>fallback</v>
      </c>
      <c r="G173" s="7">
        <v>0.48</v>
      </c>
      <c r="H173" s="6"/>
      <c r="I173" s="1" t="str">
        <v>fallback</v>
      </c>
      <c r="J173" s="6"/>
      <c r="K173" s="6">
        <f>IF(F173=I173, 1, 0)</f>
      </c>
      <c r="L173" s="6"/>
      <c r="M173" s="6"/>
      <c r="N173" s="6"/>
      <c r="O173" s="6"/>
      <c r="P173" s="6"/>
      <c r="Q173" s="6"/>
      <c r="R173" s="6"/>
      <c r="S173" s="6"/>
      <c r="T173" s="6"/>
      <c r="U173" s="6"/>
      <c r="V173" s="6"/>
      <c r="W173" s="6"/>
      <c r="X173" s="6"/>
      <c r="Y173" s="6"/>
    </row>
    <row customHeight="true" ht="40" r="174">
      <c r="A174" s="7"/>
      <c r="B174" s="7" t="str">
        <v>{
  "provider": "openai",
  "model": "gpt-4o-mini",
  "max_tokens": 6000,
  "temperature": 0,
  "top_p": 1,
  "frequency_penalty": 0.0,
  "presence_penalty": 0.0,
  "stream": false
}</v>
      </c>
      <c r="C174" s="7" t="str">
        <v>[{"role":"assistant","content":"Chào em! Hôm nay chúng ta sẽ học cách mở rộng một câu nói để diễn đạt ý đầy đủ hơn. Em sẵn sàng chưa?"}]</v>
      </c>
      <c r="D17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74" s="7" t="str">
        <v>I eat breakfast.</v>
      </c>
      <c r="F174" s="7" t="str">
        <v>fallback</v>
      </c>
      <c r="G174" s="7">
        <v>0.55</v>
      </c>
      <c r="H174" s="6"/>
      <c r="I174" s="1" t="str">
        <v>fallback</v>
      </c>
      <c r="J174" s="6"/>
      <c r="K174" s="6">
        <f>IF(F174=I174, 1, 0)</f>
      </c>
      <c r="L174" s="6"/>
      <c r="M174" s="6"/>
      <c r="N174" s="6"/>
      <c r="O174" s="6"/>
      <c r="P174" s="6"/>
      <c r="Q174" s="6"/>
      <c r="R174" s="6"/>
      <c r="S174" s="6"/>
      <c r="T174" s="6"/>
      <c r="U174" s="6"/>
      <c r="V174" s="6"/>
      <c r="W174" s="6"/>
      <c r="X174" s="6"/>
      <c r="Y174" s="6"/>
    </row>
    <row customHeight="true" ht="40" r="175">
      <c r="A175" s="7"/>
      <c r="B175" s="7" t="str">
        <v>{
  "provider": "openai",
  "model": "gpt-4o-mini",
  "max_tokens": 6000,
  "temperature": 0,
  "top_p": 1,
  "frequency_penalty": 0.0,
  "presence_penalty": 0.0,
  "stream": false
}</v>
      </c>
      <c r="C175" s="7" t="str">
        <v>[{"role":"assistant","content":"Chào em! Hôm nay chúng ta sẽ học cách mở rộng một câu nói để diễn đạt ý đầy đủ hơn. Em sẵn sàng chưa?"}]</v>
      </c>
      <c r="D17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75" s="7" t="str">
        <v>I eat breakfast.</v>
      </c>
      <c r="F175" s="7" t="str">
        <v>fallback</v>
      </c>
      <c r="G175" s="7">
        <v>0.58</v>
      </c>
      <c r="H175" s="6"/>
      <c r="I175" s="1" t="str">
        <v>fallback</v>
      </c>
      <c r="J175" s="6"/>
      <c r="K175" s="6">
        <f>IF(F175=I175, 1, 0)</f>
      </c>
      <c r="L175" s="6"/>
      <c r="M175" s="6"/>
      <c r="N175" s="6"/>
      <c r="O175" s="6"/>
      <c r="P175" s="6"/>
      <c r="Q175" s="6"/>
      <c r="R175" s="6"/>
      <c r="S175" s="6"/>
      <c r="T175" s="6"/>
      <c r="U175" s="6"/>
      <c r="V175" s="6"/>
      <c r="W175" s="6"/>
      <c r="X175" s="6"/>
      <c r="Y175" s="6"/>
    </row>
    <row customHeight="true" ht="40" r="176">
      <c r="A176" s="7"/>
      <c r="B176" s="7" t="str">
        <v>{
  "provider": "openai",
  "model": "gpt-4o-mini",
  "max_tokens": 6000,
  "temperature": 0,
  "top_p": 1,
  "frequency_penalty": 0.0,
  "presence_penalty": 0.0,
  "stream": false
}</v>
      </c>
      <c r="C176" s="7" t="str">
        <v>[{"role":"assistant","content":"Chào em! Hôm nay chúng ta sẽ học cách mở rộng một câu nói để diễn đạt ý đầy đủ hơn. Em sẵn sàng chưa?"}]</v>
      </c>
      <c r="D17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76" s="7" t="str">
        <v>eat breakfast.</v>
      </c>
      <c r="F176" s="7" t="str">
        <v>fallback</v>
      </c>
      <c r="G176" s="7">
        <v>0.49</v>
      </c>
      <c r="H176" s="6"/>
      <c r="I176" s="1" t="str">
        <v>fallback</v>
      </c>
      <c r="J176" s="6"/>
      <c r="K176" s="6">
        <f>IF(F176=I176, 1, 0)</f>
      </c>
      <c r="L176" s="6"/>
      <c r="M176" s="6"/>
      <c r="N176" s="6"/>
      <c r="O176" s="6"/>
      <c r="P176" s="6"/>
      <c r="Q176" s="6"/>
      <c r="R176" s="6"/>
      <c r="S176" s="6"/>
      <c r="T176" s="6"/>
      <c r="U176" s="6"/>
      <c r="V176" s="6"/>
      <c r="W176" s="6"/>
      <c r="X176" s="6"/>
      <c r="Y176" s="6"/>
    </row>
    <row customHeight="true" ht="40" r="177">
      <c r="A177" s="7"/>
      <c r="B177" s="7" t="str">
        <v>{
  "provider": "openai",
  "model": "gpt-4o-mini",
  "max_tokens": 6000,
  "temperature": 0,
  "top_p": 1,
  "frequency_penalty": 0.0,
  "presence_penalty": 0.0,
  "stream": false
}</v>
      </c>
      <c r="C177" s="7" t="str">
        <v>[{"role":"assistant","content":"Chào em! Hôm nay chúng ta sẽ học cách mở rộng một câu nói để diễn đạt ý đầy đủ hơn. Em sẵn sàng chưa?"}]</v>
      </c>
      <c r="D17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77" s="7" t="str">
        <v>eat breakfast.</v>
      </c>
      <c r="F177" s="7" t="str">
        <v>fallback</v>
      </c>
      <c r="G177" s="7">
        <v>0.51</v>
      </c>
      <c r="H177" s="6"/>
      <c r="I177" s="1" t="str">
        <v>fallback</v>
      </c>
      <c r="J177" s="6"/>
      <c r="K177" s="6">
        <f>IF(F177=I177, 1, 0)</f>
      </c>
      <c r="L177" s="6"/>
      <c r="M177" s="6"/>
      <c r="N177" s="6"/>
      <c r="O177" s="6"/>
      <c r="P177" s="6"/>
      <c r="Q177" s="6"/>
      <c r="R177" s="6"/>
      <c r="S177" s="6"/>
      <c r="T177" s="6"/>
      <c r="U177" s="6"/>
      <c r="V177" s="6"/>
      <c r="W177" s="6"/>
      <c r="X177" s="6"/>
      <c r="Y177" s="6"/>
    </row>
    <row customHeight="true" ht="40" r="178">
      <c r="A178" s="7"/>
      <c r="B178" s="7" t="str">
        <v>{
  "provider": "openai",
  "model": "gpt-4o-mini",
  "max_tokens": 6000,
  "temperature": 0,
  "top_p": 1,
  "frequency_penalty": 0.0,
  "presence_penalty": 0.0,
  "stream": false
}</v>
      </c>
      <c r="C178" s="7" t="str">
        <v>[{"role":"assistant","content":"Chào em! Hôm nay chúng ta sẽ học cách mở rộng một câu nói để diễn đạt ý đầy đủ hơn. Em sẵn sàng chưa?"}]</v>
      </c>
      <c r="D17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78" s="7" t="str">
        <v>eat breakfast.</v>
      </c>
      <c r="F178" s="7" t="str">
        <v>fallback</v>
      </c>
      <c r="G178" s="7">
        <v>0.48</v>
      </c>
      <c r="H178" s="6"/>
      <c r="I178" s="1" t="str">
        <v>fallback</v>
      </c>
      <c r="J178" s="6"/>
      <c r="K178" s="6">
        <f>IF(F178=I178, 1, 0)</f>
      </c>
      <c r="L178" s="6"/>
      <c r="M178" s="6"/>
      <c r="N178" s="6"/>
      <c r="O178" s="6"/>
      <c r="P178" s="6"/>
      <c r="Q178" s="6"/>
      <c r="R178" s="6"/>
      <c r="S178" s="6"/>
      <c r="T178" s="6"/>
      <c r="U178" s="6"/>
      <c r="V178" s="6"/>
      <c r="W178" s="6"/>
      <c r="X178" s="6"/>
      <c r="Y178" s="6"/>
    </row>
    <row customHeight="true" ht="40" r="179">
      <c r="A179" s="7"/>
      <c r="B179" s="7" t="str">
        <v>{
  "provider": "openai",
  "model": "gpt-4o-mini",
  "max_tokens": 6000,
  "temperature": 0,
  "top_p": 1,
  "frequency_penalty": 0.0,
  "presence_penalty": 0.0,
  "stream": false
}</v>
      </c>
      <c r="C179" s="7" t="str">
        <v>[{"role":"assistant","content":"Chào em! Hôm nay chúng ta sẽ học cách mở rộng một câu nói để diễn đạt ý đầy đủ hơn. Em sẵn sàng chưa?"}]</v>
      </c>
      <c r="D17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79" s="7" t="str">
        <v>Eat breakfast.</v>
      </c>
      <c r="F179" s="7" t="str">
        <v>fallback</v>
      </c>
      <c r="G179" s="7">
        <v>0.54</v>
      </c>
      <c r="H179" s="6"/>
      <c r="I179" s="1" t="str">
        <v>fallback</v>
      </c>
      <c r="J179" s="6"/>
      <c r="K179" s="6">
        <f>IF(F179=I179, 1, 0)</f>
      </c>
      <c r="L179" s="6"/>
      <c r="M179" s="6"/>
      <c r="N179" s="6"/>
      <c r="O179" s="6"/>
      <c r="P179" s="6"/>
      <c r="Q179" s="6"/>
      <c r="R179" s="6"/>
      <c r="S179" s="6"/>
      <c r="T179" s="6"/>
      <c r="U179" s="6"/>
      <c r="V179" s="6"/>
      <c r="W179" s="6"/>
      <c r="X179" s="6"/>
      <c r="Y179" s="6"/>
    </row>
    <row customHeight="true" ht="40" r="180">
      <c r="A180" s="7"/>
      <c r="B180" s="7" t="str">
        <v>{
  "provider": "openai",
  "model": "gpt-4o-mini",
  "max_tokens": 6000,
  "temperature": 0,
  "top_p": 1,
  "frequency_penalty": 0.0,
  "presence_penalty": 0.0,
  "stream": false
}</v>
      </c>
      <c r="C180" s="7" t="str">
        <v>[{"role":"assistant","content":"Chào em! Hôm nay chúng ta sẽ học cách mở rộng một câu nói để diễn đạt ý đầy đủ hơn. Em sẵn sàng chưa?"}]</v>
      </c>
      <c r="D18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80" s="7" t="str">
        <v>I eat breakfast.</v>
      </c>
      <c r="F180" s="7" t="str">
        <v>fallback</v>
      </c>
      <c r="G180" s="7">
        <v>0.51</v>
      </c>
      <c r="H180" s="6"/>
      <c r="I180" s="1" t="str">
        <v>fallback</v>
      </c>
      <c r="J180" s="6"/>
      <c r="K180" s="6">
        <f>IF(F180=I180, 1, 0)</f>
      </c>
      <c r="L180" s="6"/>
      <c r="M180" s="6"/>
      <c r="N180" s="6"/>
      <c r="O180" s="6"/>
      <c r="P180" s="6"/>
      <c r="Q180" s="6"/>
      <c r="R180" s="6"/>
      <c r="S180" s="6"/>
      <c r="T180" s="6"/>
      <c r="U180" s="6"/>
      <c r="V180" s="6"/>
      <c r="W180" s="6"/>
      <c r="X180" s="6"/>
      <c r="Y180" s="6"/>
    </row>
    <row customHeight="true" ht="40" r="181">
      <c r="A181" s="9"/>
      <c r="B181" s="9" t="str">
        <v>{
  "provider": "openai",
  "model": "gpt-4o-mini",
  "max_tokens": 6000,
  "temperature": 0,
  "top_p": 1,
  "frequency_penalty": 0.0,
  "presence_penalty": 0.0,
  "stream": false
}</v>
      </c>
      <c r="C181" s="9" t="str">
        <v>[{"role":"assistant","content":"Chào em! Hôm nay chúng ta sẽ học cách mở rộng một câu nói để diễn đạt ý đầy đủ hơn. Em sẵn sàng chưa?"}]</v>
      </c>
      <c r="D181" s="9"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81" s="9" t="str">
        <v>Thank you.</v>
      </c>
      <c r="F181" s="9" t="str">
        <v>fallback</v>
      </c>
      <c r="G181" s="9">
        <v>0.6</v>
      </c>
      <c r="H181" s="10"/>
      <c r="I181" s="11" t="str">
        <v>affirm_confirm</v>
      </c>
      <c r="J181" s="10"/>
      <c r="K181" s="10">
        <f>IF(F181=I181, 1, 0)</f>
      </c>
      <c r="L181" s="10"/>
      <c r="M181" s="10"/>
      <c r="N181" s="10"/>
      <c r="O181" s="10"/>
      <c r="P181" s="10"/>
      <c r="Q181" s="10"/>
      <c r="R181" s="10"/>
      <c r="S181" s="10"/>
      <c r="T181" s="10"/>
      <c r="U181" s="10"/>
      <c r="V181" s="10"/>
      <c r="W181" s="10"/>
      <c r="X181" s="10"/>
      <c r="Y181" s="10"/>
    </row>
    <row customHeight="true" ht="40" r="182">
      <c r="A182" s="7"/>
      <c r="B182" s="7" t="str">
        <v>{
  "provider": "openai",
  "model": "gpt-4o-mini",
  "max_tokens": 6000,
  "temperature": 0,
  "top_p": 1,
  "frequency_penalty": 0.0,
  "presence_penalty": 0.0,
  "stream": false
}</v>
      </c>
      <c r="C182" s="7" t="str">
        <v>[{"role":"assistant","content":"Chào em! Hôm nay chúng ta sẽ học cách mở rộng một câu nói để diễn đạt ý đầy đủ hơn. Em sẵn sàng chưa?"}]</v>
      </c>
      <c r="D18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82" s="7" t="str">
        <v>I eat breakfast.</v>
      </c>
      <c r="F182" s="7" t="str">
        <v>fallback</v>
      </c>
      <c r="G182" s="7">
        <v>0.53</v>
      </c>
      <c r="H182" s="6"/>
      <c r="I182" s="1" t="str">
        <v>fallback</v>
      </c>
      <c r="J182" s="6"/>
      <c r="K182" s="6">
        <f>IF(F182=I182, 1, 0)</f>
      </c>
      <c r="L182" s="6"/>
      <c r="M182" s="6"/>
      <c r="N182" s="6"/>
      <c r="O182" s="6"/>
      <c r="P182" s="6"/>
      <c r="Q182" s="6"/>
      <c r="R182" s="6"/>
      <c r="S182" s="6"/>
      <c r="T182" s="6"/>
      <c r="U182" s="6"/>
      <c r="V182" s="6"/>
      <c r="W182" s="6"/>
      <c r="X182" s="6"/>
      <c r="Y182" s="6"/>
    </row>
    <row customHeight="true" ht="40" r="183">
      <c r="A183" s="7"/>
      <c r="B183" s="7" t="str">
        <v>{
  "provider": "openai",
  "model": "gpt-4o-mini",
  "max_tokens": 6000,
  "temperature": 0,
  "top_p": 1,
  "frequency_penalty": 0.0,
  "presence_penalty": 0.0,
  "stream": false
}</v>
      </c>
      <c r="C183" s="7" t="str">
        <v>[{"role":"assistant","content":"Chào em! Hôm nay chúng ta sẽ học cách mở rộng một câu nói để diễn đạt ý đầy đủ hơn. Em sẵn sàng chưa?"}]</v>
      </c>
      <c r="D18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83" s="7" t="str">
        <v>I eat breakfast.</v>
      </c>
      <c r="F183" s="7" t="str">
        <v>fallback</v>
      </c>
      <c r="G183" s="7">
        <v>0.83</v>
      </c>
      <c r="H183" s="6"/>
      <c r="I183" s="1" t="str">
        <v>fallback</v>
      </c>
      <c r="J183" s="6"/>
      <c r="K183" s="6">
        <f>IF(F183=I183, 1, 0)</f>
      </c>
      <c r="L183" s="6"/>
      <c r="M183" s="6"/>
      <c r="N183" s="6"/>
      <c r="O183" s="6"/>
      <c r="P183" s="6"/>
      <c r="Q183" s="6"/>
      <c r="R183" s="6"/>
      <c r="S183" s="6"/>
      <c r="T183" s="6"/>
      <c r="U183" s="6"/>
      <c r="V183" s="6"/>
      <c r="W183" s="6"/>
      <c r="X183" s="6"/>
      <c r="Y183" s="6"/>
    </row>
    <row customHeight="true" ht="40" r="184">
      <c r="A184" s="7"/>
      <c r="B184" s="7" t="str">
        <v>{
  "provider": "openai",
  "model": "gpt-4o-mini",
  "max_tokens": 6000,
  "temperature": 0,
  "top_p": 1,
  "frequency_penalty": 0.0,
  "presence_penalty": 0.0,
  "stream": false
}</v>
      </c>
      <c r="C184" s="7" t="str">
        <v>[{"role":"assistant","content":"Rất tốt! Bây giờ, chúng ta sẽ thêm thông tin về thời gian. Ví dụ: "I eat breakfast at 7 AM." Em thử nói xem."}]</v>
      </c>
      <c r="D18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84" s="7" t="str">
        <v>for a foot.</v>
      </c>
      <c r="F184" s="7" t="str">
        <v>fallback</v>
      </c>
      <c r="G184" s="7">
        <v>0.7</v>
      </c>
      <c r="H184" s="6"/>
      <c r="I184" s="1" t="str">
        <v>fallback</v>
      </c>
      <c r="J184" s="6"/>
      <c r="K184" s="6">
        <f>IF(F184=I184, 1, 0)</f>
      </c>
      <c r="L184" s="6"/>
      <c r="M184" s="6"/>
      <c r="N184" s="6"/>
      <c r="O184" s="6"/>
      <c r="P184" s="6"/>
      <c r="Q184" s="6"/>
      <c r="R184" s="6"/>
      <c r="S184" s="6"/>
      <c r="T184" s="6"/>
      <c r="U184" s="6"/>
      <c r="V184" s="6"/>
      <c r="W184" s="6"/>
      <c r="X184" s="6"/>
      <c r="Y184" s="6"/>
    </row>
    <row customHeight="true" ht="40" r="185">
      <c r="A185" s="7"/>
      <c r="B185" s="7" t="str">
        <v>{
  "provider": "openai",
  "model": "gpt-4o-mini",
  "max_tokens": 6000,
  "temperature": 0,
  "top_p": 1,
  "frequency_penalty": 0.0,
  "presence_penalty": 0.0,
  "stream": false
}</v>
      </c>
      <c r="C185" s="7" t="str">
        <v>[{"role":"assistant","content":"Chào em! Hôm nay chúng ta sẽ học cách mở rộng một câu nói để diễn đạt ý đầy đủ hơn. Em sẵn sàng chưa?"}]</v>
      </c>
      <c r="D18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85" s="7" t="str">
        <v>Marvin.</v>
      </c>
      <c r="F185" s="7" t="str">
        <v>fallback</v>
      </c>
      <c r="G185" s="7">
        <v>0.55</v>
      </c>
      <c r="H185" s="6"/>
      <c r="I185" s="1" t="str">
        <v>fallback</v>
      </c>
      <c r="J185" s="6"/>
      <c r="K185" s="6">
        <f>IF(F185=I185, 1, 0)</f>
      </c>
      <c r="L185" s="6"/>
      <c r="M185" s="6"/>
      <c r="N185" s="6"/>
      <c r="O185" s="6"/>
      <c r="P185" s="6"/>
      <c r="Q185" s="6"/>
      <c r="R185" s="6"/>
      <c r="S185" s="6"/>
      <c r="T185" s="6"/>
      <c r="U185" s="6"/>
      <c r="V185" s="6"/>
      <c r="W185" s="6"/>
      <c r="X185" s="6"/>
      <c r="Y185" s="6"/>
    </row>
    <row customHeight="true" ht="40" r="186">
      <c r="A186" s="7"/>
      <c r="B186" s="7" t="str">
        <v>{
  "provider": "openai",
  "model": "gpt-4o-mini",
  "max_tokens": 6000,
  "temperature": 0,
  "top_p": 1,
  "frequency_penalty": 0.0,
  "presence_penalty": 0.0,
  "stream": false
}</v>
      </c>
      <c r="C186" s="7" t="str">
        <v>[{"role":"assistant","content":"Chào em! Hôm nay chúng ta sẽ học cách mở rộng một câu nói để diễn đạt ý đầy đủ hơn. Em sẵn sàng chưa?"}]</v>
      </c>
      <c r="D18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86" s="7" t="str">
        <v>Marvin.</v>
      </c>
      <c r="F186" s="7" t="str">
        <v>fallback</v>
      </c>
      <c r="G186" s="7">
        <v>0.45</v>
      </c>
      <c r="H186" s="6"/>
      <c r="I186" s="1" t="str">
        <v>fallback</v>
      </c>
      <c r="J186" s="6"/>
      <c r="K186" s="6">
        <f>IF(F186=I186, 1, 0)</f>
      </c>
      <c r="L186" s="6"/>
      <c r="M186" s="6"/>
      <c r="N186" s="6"/>
      <c r="O186" s="6"/>
      <c r="P186" s="6"/>
      <c r="Q186" s="6"/>
      <c r="R186" s="6"/>
      <c r="S186" s="6"/>
      <c r="T186" s="6"/>
      <c r="U186" s="6"/>
      <c r="V186" s="6"/>
      <c r="W186" s="6"/>
      <c r="X186" s="6"/>
      <c r="Y186" s="6"/>
    </row>
    <row customHeight="true" ht="40" r="187">
      <c r="A187" s="7"/>
      <c r="B187" s="7" t="str">
        <v>{
  "provider": "openai",
  "model": "gpt-4o-mini",
  "max_tokens": 6000,
  "temperature": 0,
  "top_p": 1,
  "frequency_penalty": 0.0,
  "presence_penalty": 0.0,
  "stream": false
}</v>
      </c>
      <c r="C187" s="7" t="str">
        <v>[{"role":"assistant","content":"Em chưa sẵn sàng phải không? Không sao cả, hãy chuẩn bị tâm lý nhé. Khi nào em sẵn sàng thì cho cô biết nhé!"}]</v>
      </c>
      <c r="D18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87" s="7" t="str">
        <v>Yes.</v>
      </c>
      <c r="F187" s="7" t="str">
        <v>affirm_confirm</v>
      </c>
      <c r="G187" s="7">
        <v>0.59</v>
      </c>
      <c r="H187" s="6"/>
      <c r="I187" s="1" t="str">
        <v>affirm_confirm</v>
      </c>
      <c r="J187" s="6"/>
      <c r="K187" s="6">
        <f>IF(F187=I187, 1, 0)</f>
      </c>
      <c r="L187" s="6"/>
      <c r="M187" s="6"/>
      <c r="N187" s="6"/>
      <c r="O187" s="6"/>
      <c r="P187" s="6"/>
      <c r="Q187" s="6"/>
      <c r="R187" s="6"/>
      <c r="S187" s="6"/>
      <c r="T187" s="6"/>
      <c r="U187" s="6"/>
      <c r="V187" s="6"/>
      <c r="W187" s="6"/>
      <c r="X187" s="6"/>
      <c r="Y187" s="6"/>
    </row>
    <row customHeight="true" ht="40" r="188">
      <c r="A188" s="7"/>
      <c r="B188" s="7" t="str">
        <v>{
  "provider": "openai",
  "model": "gpt-4o-mini",
  "max_tokens": 6000,
  "temperature": 0,
  "top_p": 1,
  "frequency_penalty": 0.0,
  "presence_penalty": 0.0,
  "stream": false
}</v>
      </c>
      <c r="C188" s="7" t="str">
        <v>[{"role":"assistant","content":"Tốt lắm. Bắt đầu với câu đơn giản: "I eat breakfast." Em lặp lại sau cô."}]</v>
      </c>
      <c r="D18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88" s="7" t="str">
        <v>Hello. Hi. How are you?</v>
      </c>
      <c r="F188" s="7" t="str">
        <v>fallback</v>
      </c>
      <c r="G188" s="7">
        <v>0.5</v>
      </c>
      <c r="H188" s="6"/>
      <c r="I188" s="1" t="str">
        <v>fallback</v>
      </c>
      <c r="J188" s="6"/>
      <c r="K188" s="6">
        <f>IF(F188=I188, 1, 0)</f>
      </c>
      <c r="L188" s="6"/>
      <c r="M188" s="6"/>
      <c r="N188" s="6"/>
      <c r="O188" s="6"/>
      <c r="P188" s="6"/>
      <c r="Q188" s="6"/>
      <c r="R188" s="6"/>
      <c r="S188" s="6"/>
      <c r="T188" s="6"/>
      <c r="U188" s="6"/>
      <c r="V188" s="6"/>
      <c r="W188" s="6"/>
      <c r="X188" s="6"/>
      <c r="Y188" s="6"/>
    </row>
    <row customHeight="true" ht="40" r="189">
      <c r="A189" s="7"/>
      <c r="B189" s="7" t="str">
        <v>{
  "provider": "openai",
  "model": "gpt-4o-mini",
  "max_tokens": 6000,
  "temperature": 0,
  "top_p": 1,
  "frequency_penalty": 0.0,
  "presence_penalty": 0.0,
  "stream": false
}</v>
      </c>
      <c r="C189" s="7" t="str">
        <v>[{"role":"assistant","content":"Chào em! Hôm nay chúng ta sẽ học cách mở rộng một câu nói để diễn đạt ý đầy đủ hơn. Em sẵn sàng chưa?"}]</v>
      </c>
      <c r="D18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89" s="7" t="str">
        <v>Yes. Yes.</v>
      </c>
      <c r="F189" s="7" t="str">
        <v>affirm_confirm</v>
      </c>
      <c r="G189" s="7">
        <v>0.49</v>
      </c>
      <c r="H189" s="6"/>
      <c r="I189" s="1" t="str">
        <v>affirm_confirm</v>
      </c>
      <c r="J189" s="6"/>
      <c r="K189" s="6">
        <f>IF(F189=I189, 1, 0)</f>
      </c>
      <c r="L189" s="6"/>
      <c r="M189" s="6"/>
      <c r="N189" s="6"/>
      <c r="O189" s="6"/>
      <c r="P189" s="6"/>
      <c r="Q189" s="6"/>
      <c r="R189" s="6"/>
      <c r="S189" s="6"/>
      <c r="T189" s="6"/>
      <c r="U189" s="6"/>
      <c r="V189" s="6"/>
      <c r="W189" s="6"/>
      <c r="X189" s="6"/>
      <c r="Y189" s="6"/>
    </row>
    <row customHeight="true" ht="40" r="190">
      <c r="A190" s="7"/>
      <c r="B190" s="7" t="str">
        <v>{
  "provider": "openai",
  "model": "gpt-4o-mini",
  "max_tokens": 6000,
  "temperature": 0,
  "top_p": 1,
  "frequency_penalty": 0.0,
  "presence_penalty": 0.0,
  "stream": false
}</v>
      </c>
      <c r="C190" s="7" t="str">
        <v>[{"role":"assistant","content":"Tốt lắm. Bắt đầu với câu đơn giản: "I eat breakfast." Em lặp lại sau cô."}]</v>
      </c>
      <c r="D19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90" s="7" t="str">
        <v>I eat breakfast.</v>
      </c>
      <c r="F190" s="7" t="str">
        <v>fallback</v>
      </c>
      <c r="G190" s="7">
        <v>0.47</v>
      </c>
      <c r="H190" s="6"/>
      <c r="I190" s="1" t="str">
        <v>fallback</v>
      </c>
      <c r="J190" s="6"/>
      <c r="K190" s="6">
        <f>IF(F190=I190, 1, 0)</f>
      </c>
      <c r="L190" s="6"/>
      <c r="M190" s="6"/>
      <c r="N190" s="6"/>
      <c r="O190" s="6"/>
      <c r="P190" s="6"/>
      <c r="Q190" s="6"/>
      <c r="R190" s="6"/>
      <c r="S190" s="6"/>
      <c r="T190" s="6"/>
      <c r="U190" s="6"/>
      <c r="V190" s="6"/>
      <c r="W190" s="6"/>
      <c r="X190" s="6"/>
      <c r="Y190" s="6"/>
    </row>
    <row customHeight="true" ht="40" r="191">
      <c r="A191" s="7"/>
      <c r="B191" s="7" t="str">
        <v>{
  "provider": "openai",
  "model": "gpt-4o-mini",
  "max_tokens": 6000,
  "temperature": 0,
  "top_p": 1,
  "frequency_penalty": 0.0,
  "presence_penalty": 0.0,
  "stream": false
}</v>
      </c>
      <c r="C191" s="7" t="str">
        <v>[{"role":"assistant","content":"Rất tốt! Bây giờ, chúng ta sẽ thêm thông tin về thời gian. Ví dụ: "I eat breakfast at 7 AM." Em thử nói xem."}]</v>
      </c>
      <c r="D19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91" s="7" t="str">
        <v>Eat breakfast at 7am.</v>
      </c>
      <c r="F191" s="7" t="str">
        <v>fallback</v>
      </c>
      <c r="G191" s="7">
        <v>0.79</v>
      </c>
      <c r="H191" s="6"/>
      <c r="I191" s="1" t="str">
        <v>fallback</v>
      </c>
      <c r="J191" s="6"/>
      <c r="K191" s="6">
        <f>IF(F191=I191, 1, 0)</f>
      </c>
      <c r="L191" s="6"/>
      <c r="M191" s="6"/>
      <c r="N191" s="6"/>
      <c r="O191" s="6"/>
      <c r="P191" s="6"/>
      <c r="Q191" s="6"/>
      <c r="R191" s="6"/>
      <c r="S191" s="6"/>
      <c r="T191" s="6"/>
      <c r="U191" s="6"/>
      <c r="V191" s="6"/>
      <c r="W191" s="6"/>
      <c r="X191" s="6"/>
      <c r="Y191" s="6"/>
    </row>
    <row customHeight="true" ht="40" r="192">
      <c r="A192" s="7"/>
      <c r="B192" s="7" t="str">
        <v>{
  "provider": "openai",
  "model": "gpt-4o-mini",
  "max_tokens": 6000,
  "temperature": 0,
  "top_p": 1,
  "frequency_penalty": 0.0,
  "presence_penalty": 0.0,
  "stream": false
}</v>
      </c>
      <c r="C192" s="7" t="str">
        <v>[{"role":"assistant","content":"Chưa đúng lắm. Em hãy nói lại câu: "I eat breakfast at 7 AM." nhé."}]</v>
      </c>
      <c r="D19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92" s="7" t="str">
        <v>I eat breakfast at 7am.</v>
      </c>
      <c r="F192" s="7" t="str">
        <v>fallback</v>
      </c>
      <c r="G192" s="7">
        <v>0.56</v>
      </c>
      <c r="H192" s="6"/>
      <c r="I192" s="1" t="str">
        <v>fallback</v>
      </c>
      <c r="J192" s="6"/>
      <c r="K192" s="6">
        <f>IF(F192=I192, 1, 0)</f>
      </c>
      <c r="L192" s="6"/>
      <c r="M192" s="6"/>
      <c r="N192" s="6"/>
      <c r="O192" s="6"/>
      <c r="P192" s="6"/>
      <c r="Q192" s="6"/>
      <c r="R192" s="6"/>
      <c r="S192" s="6"/>
      <c r="T192" s="6"/>
      <c r="U192" s="6"/>
      <c r="V192" s="6"/>
      <c r="W192" s="6"/>
      <c r="X192" s="6"/>
      <c r="Y192" s="6"/>
    </row>
    <row customHeight="true" ht="40" r="193">
      <c r="A193" s="7"/>
      <c r="B193" s="7" t="str">
        <v>{
  "provider": "openai",
  "model": "gpt-4o-mini",
  "max_tokens": 6000,
  "temperature": 0,
  "top_p": 1,
  "frequency_penalty": 0.0,
  "presence_penalty": 0.0,
  "stream": false
}</v>
      </c>
      <c r="C193" s="7" t="str">
        <v>[{"role":"assistant","content":"Rất tốt! Giờ thêm thông tin về địa điểm: "I eat breakfast at home at 7 AM." Em lặp lại nhé."}]</v>
      </c>
      <c r="D19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93" s="7" t="str">
        <v>I eat breakfast at home at 7am.</v>
      </c>
      <c r="F193" s="7" t="str">
        <v>fallback</v>
      </c>
      <c r="G193" s="7">
        <v>0.56</v>
      </c>
      <c r="H193" s="6"/>
      <c r="I193" s="1" t="str">
        <v>fallback</v>
      </c>
      <c r="J193" s="6"/>
      <c r="K193" s="6">
        <f>IF(F193=I193, 1, 0)</f>
      </c>
      <c r="L193" s="6"/>
      <c r="M193" s="6"/>
      <c r="N193" s="6"/>
      <c r="O193" s="6"/>
      <c r="P193" s="6"/>
      <c r="Q193" s="6"/>
      <c r="R193" s="6"/>
      <c r="S193" s="6"/>
      <c r="T193" s="6"/>
      <c r="U193" s="6"/>
      <c r="V193" s="6"/>
      <c r="W193" s="6"/>
      <c r="X193" s="6"/>
      <c r="Y193" s="6"/>
    </row>
    <row customHeight="true" ht="40" r="194">
      <c r="A194" s="7"/>
      <c r="B194" s="7" t="str">
        <v>{
  "provider": "openai",
  "model": "gpt-4o-mini",
  "max_tokens": 6000,
  "temperature": 0,
  "top_p": 1,
  "frequency_penalty": 0.0,
  "presence_penalty": 0.0,
  "stream": false
}</v>
      </c>
      <c r="C194" s="7" t="str">
        <v>[{"role":"assistant","content":"Rất tốt! Cuối cùng, thêm thông tin về món ăn: "I eat breakfast at home at 7 AM with bread and eggs." Em thử nói toàn bộ câu xem."}]</v>
      </c>
      <c r="D19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94" s="7" t="str">
        <v>I eat breakfast at home at 7am with rest at S.</v>
      </c>
      <c r="F194" s="7" t="str">
        <v>fallback</v>
      </c>
      <c r="G194" s="7">
        <v>0.49</v>
      </c>
      <c r="H194" s="6"/>
      <c r="I194" s="1" t="str">
        <v>fallback</v>
      </c>
      <c r="J194" s="6"/>
      <c r="K194" s="6">
        <f>IF(F194=I194, 1, 0)</f>
      </c>
      <c r="L194" s="6"/>
      <c r="M194" s="6"/>
      <c r="N194" s="6"/>
      <c r="O194" s="6"/>
      <c r="P194" s="6"/>
      <c r="Q194" s="6"/>
      <c r="R194" s="6"/>
      <c r="S194" s="6"/>
      <c r="T194" s="6"/>
      <c r="U194" s="6"/>
      <c r="V194" s="6"/>
      <c r="W194" s="6"/>
      <c r="X194" s="6"/>
      <c r="Y194" s="6"/>
    </row>
    <row customHeight="true" ht="40" r="195">
      <c r="A195" s="7"/>
      <c r="B195" s="7" t="str">
        <v>{
  "provider": "openai",
  "model": "gpt-4o-mini",
  "max_tokens": 6000,
  "temperature": 0,
  "top_p": 1,
  "frequency_penalty": 0.0,
  "presence_penalty": 0.0,
  "stream": false
}</v>
      </c>
      <c r="C195" s="7" t="str">
        <v>[{"role":"assistant","content":"Chưa đúng lắm. Em hãy nói lại câu: "I eat breakfast at home at 7 AM with bread and eggs." nhé."}]</v>
      </c>
      <c r="D19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95" s="7" t="str">
        <v>I eat breakfast at home at 7:00 and with breakfast at 8:00.</v>
      </c>
      <c r="F195" s="7" t="str">
        <v>fallback</v>
      </c>
      <c r="G195" s="7">
        <v>0.47</v>
      </c>
      <c r="H195" s="6"/>
      <c r="I195" s="1" t="str">
        <v>fallback</v>
      </c>
      <c r="J195" s="6"/>
      <c r="K195" s="6">
        <f>IF(F195=I195, 1, 0)</f>
      </c>
      <c r="L195" s="6"/>
      <c r="M195" s="6"/>
      <c r="N195" s="6"/>
      <c r="O195" s="6"/>
      <c r="P195" s="6"/>
      <c r="Q195" s="6"/>
      <c r="R195" s="6"/>
      <c r="S195" s="6"/>
      <c r="T195" s="6"/>
      <c r="U195" s="6"/>
      <c r="V195" s="6"/>
      <c r="W195" s="6"/>
      <c r="X195" s="6"/>
      <c r="Y195" s="6"/>
    </row>
    <row customHeight="true" ht="40" r="196">
      <c r="A196" s="7"/>
      <c r="B196" s="7" t="str">
        <v>{
  "provider": "openai",
  "model": "gpt-4o-mini",
  "max_tokens": 6000,
  "temperature": 0,
  "top_p": 1,
  "frequency_penalty": 0.0,
  "presence_penalty": 0.0,
  "stream": false
}</v>
      </c>
      <c r="C196" s="7" t="str">
        <v>[{"role":"assistant","content":"Chưa đúng lắm. Em hãy nói lại câu: "I eat breakfast at home at 7 AM with bread and eggs." nhé."}]</v>
      </c>
      <c r="D19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96" s="7" t="str">
        <v>I eat breakfast at home at 7am with breakfast at 8pm.</v>
      </c>
      <c r="F196" s="7" t="str">
        <v>fallback</v>
      </c>
      <c r="G196" s="7">
        <v>0.7</v>
      </c>
      <c r="H196" s="6"/>
      <c r="I196" s="1" t="str">
        <v>fallback</v>
      </c>
      <c r="J196" s="6"/>
      <c r="K196" s="6">
        <f>IF(F196=I196, 1, 0)</f>
      </c>
      <c r="L196" s="6"/>
      <c r="M196" s="6"/>
      <c r="N196" s="6"/>
      <c r="O196" s="6"/>
      <c r="P196" s="6"/>
      <c r="Q196" s="6"/>
      <c r="R196" s="6"/>
      <c r="S196" s="6"/>
      <c r="T196" s="6"/>
      <c r="U196" s="6"/>
      <c r="V196" s="6"/>
      <c r="W196" s="6"/>
      <c r="X196" s="6"/>
      <c r="Y196" s="6"/>
    </row>
    <row customHeight="true" ht="40" r="197">
      <c r="A197" s="7"/>
      <c r="B197" s="7" t="str">
        <v>{
  "provider": "openai",
  "model": "gpt-4o-mini",
  "max_tokens": 6000,
  "temperature": 0,
  "top_p": 1,
  "frequency_penalty": 0.0,
  "presence_penalty": 0.0,
  "stream": false
}</v>
      </c>
      <c r="C197" s="7" t="str">
        <v>[{"role":"assistant","content":"Chưa đúng lắm. Em hãy nói lại câu: "I eat breakfast at home at 7 AM with bread and eggs." nhé."}]</v>
      </c>
      <c r="D19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97" s="7" t="str">
        <v>I eat breakfast.</v>
      </c>
      <c r="F197" s="7" t="str">
        <v>fallback</v>
      </c>
      <c r="G197" s="7">
        <v>0.48</v>
      </c>
      <c r="H197" s="6"/>
      <c r="I197" s="1" t="str">
        <v>fallback</v>
      </c>
      <c r="J197" s="6"/>
      <c r="K197" s="6">
        <f>IF(F197=I197, 1, 0)</f>
      </c>
      <c r="L197" s="6"/>
      <c r="M197" s="6"/>
      <c r="N197" s="6"/>
      <c r="O197" s="6"/>
      <c r="P197" s="6"/>
      <c r="Q197" s="6"/>
      <c r="R197" s="6"/>
      <c r="S197" s="6"/>
      <c r="T197" s="6"/>
      <c r="U197" s="6"/>
      <c r="V197" s="6"/>
      <c r="W197" s="6"/>
      <c r="X197" s="6"/>
      <c r="Y197" s="6"/>
    </row>
    <row customHeight="true" ht="40" r="198">
      <c r="A198" s="7"/>
      <c r="B198" s="7" t="str">
        <v>{
  "provider": "openai",
  "model": "gpt-4o-mini",
  "max_tokens": 6000,
  "temperature": 0,
  "top_p": 1,
  "frequency_penalty": 0.0,
  "presence_penalty": 0.0,
  "stream": false
}</v>
      </c>
      <c r="C198" s="7" t="str">
        <v>[{"role":"assistant","content":"Chào em! Hôm nay chúng ta sẽ học cách mở rộng một câu nói để diễn đạt ý đầy đủ hơn. Em sẵn sàng chưa?"}]</v>
      </c>
      <c r="D19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98" s="7" t="str">
        <v>Eat breakfast.</v>
      </c>
      <c r="F198" s="7" t="str">
        <v>fallback</v>
      </c>
      <c r="G198" s="7">
        <v>0.53</v>
      </c>
      <c r="H198" s="6"/>
      <c r="I198" s="1" t="str">
        <v>fallback</v>
      </c>
      <c r="J198" s="6"/>
      <c r="K198" s="6">
        <f>IF(F198=I198, 1, 0)</f>
      </c>
      <c r="L198" s="6"/>
      <c r="M198" s="6"/>
      <c r="N198" s="6"/>
      <c r="O198" s="6"/>
      <c r="P198" s="6"/>
      <c r="Q198" s="6"/>
      <c r="R198" s="6"/>
      <c r="S198" s="6"/>
      <c r="T198" s="6"/>
      <c r="U198" s="6"/>
      <c r="V198" s="6"/>
      <c r="W198" s="6"/>
      <c r="X198" s="6"/>
      <c r="Y198" s="6"/>
    </row>
    <row customHeight="true" ht="40" r="199">
      <c r="A199" s="7"/>
      <c r="B199" s="7" t="str">
        <v>{
  "provider": "openai",
  "model": "gpt-4o-mini",
  "max_tokens": 6000,
  "temperature": 0,
  "top_p": 1,
  "frequency_penalty": 0.0,
  "presence_penalty": 0.0,
  "stream": false
}</v>
      </c>
      <c r="C199" s="7" t="str">
        <v>[{"role":"assistant","content":"Chào em! Hôm nay chúng ta sẽ học cách mở rộng một câu nói để diễn đạt ý đầy đủ hơn. Em sẵn sàng chưa?"}]</v>
      </c>
      <c r="D19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199" s="7" t="str">
        <v>I eat breakfast.</v>
      </c>
      <c r="F199" s="7" t="str">
        <v>fallback</v>
      </c>
      <c r="G199" s="7">
        <v>0.45</v>
      </c>
      <c r="H199" s="6"/>
      <c r="I199" s="1" t="str">
        <v>fallback</v>
      </c>
      <c r="J199" s="6"/>
      <c r="K199" s="6">
        <f>IF(F199=I199, 1, 0)</f>
      </c>
      <c r="L199" s="6"/>
      <c r="M199" s="6"/>
      <c r="N199" s="6"/>
      <c r="O199" s="6"/>
      <c r="P199" s="6"/>
      <c r="Q199" s="6"/>
      <c r="R199" s="6"/>
      <c r="S199" s="6"/>
      <c r="T199" s="6"/>
      <c r="U199" s="6"/>
      <c r="V199" s="6"/>
      <c r="W199" s="6"/>
      <c r="X199" s="6"/>
      <c r="Y199" s="6"/>
    </row>
    <row customHeight="true" ht="40" r="200">
      <c r="A200" s="7"/>
      <c r="B200" s="7" t="str">
        <v>{
  "provider": "openai",
  "model": "gpt-4o-mini",
  "max_tokens": 6000,
  "temperature": 0,
  "top_p": 1,
  "frequency_penalty": 0.0,
  "presence_penalty": 0.0,
  "stream": false
}</v>
      </c>
      <c r="C200" s="7" t="str">
        <v>[{"role":"assistant","content":"Chào em! Hôm nay chúng ta sẽ học cách mở rộng một câu nói để diễn đạt ý đầy đủ hơn. Em sẵn sàng chưa?"}]</v>
      </c>
      <c r="D20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00" s="7" t="str">
        <v>I eat breakfast.</v>
      </c>
      <c r="F200" s="7" t="str">
        <v>fallback</v>
      </c>
      <c r="G200" s="7">
        <v>4.56</v>
      </c>
      <c r="H200" s="6"/>
      <c r="I200" s="1" t="str">
        <v>fallback</v>
      </c>
      <c r="J200" s="6"/>
      <c r="K200" s="6">
        <f>IF(F200=I200, 1, 0)</f>
      </c>
      <c r="L200" s="6"/>
      <c r="M200" s="6"/>
      <c r="N200" s="6"/>
      <c r="O200" s="6"/>
      <c r="P200" s="6"/>
      <c r="Q200" s="6"/>
      <c r="R200" s="6"/>
      <c r="S200" s="6"/>
      <c r="T200" s="6"/>
      <c r="U200" s="6"/>
      <c r="V200" s="6"/>
      <c r="W200" s="6"/>
      <c r="X200" s="6"/>
      <c r="Y200" s="6"/>
    </row>
    <row customHeight="true" ht="40" r="201">
      <c r="A201" s="7"/>
      <c r="B201" s="7" t="str">
        <v>{
  "provider": "openai",
  "model": "gpt-4o-mini",
  "max_tokens": 6000,
  "temperature": 0,
  "top_p": 1,
  "frequency_penalty": 0.0,
  "presence_penalty": 0.0,
  "stream": false
}</v>
      </c>
      <c r="C201" s="7" t="str">
        <v>[{"role":"assistant","content":"Chào em! Hôm nay chúng ta sẽ học cách mở rộng một câu nói để diễn đạt ý đầy đủ hơn. Em sẵn sàng chưa?"}]</v>
      </c>
      <c r="D20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01" s="7" t="str">
        <v>eat breakfast.</v>
      </c>
      <c r="F201" s="7" t="str">
        <v>fallback</v>
      </c>
      <c r="G201" s="7">
        <v>0.53</v>
      </c>
      <c r="H201" s="6"/>
      <c r="I201" s="1" t="str">
        <v>fallback</v>
      </c>
      <c r="J201" s="6"/>
      <c r="K201" s="6">
        <f>IF(F201=I201, 1, 0)</f>
      </c>
      <c r="L201" s="6"/>
      <c r="M201" s="6"/>
      <c r="N201" s="6"/>
      <c r="O201" s="6"/>
      <c r="P201" s="6"/>
      <c r="Q201" s="6"/>
      <c r="R201" s="6"/>
      <c r="S201" s="6"/>
      <c r="T201" s="6"/>
      <c r="U201" s="6"/>
      <c r="V201" s="6"/>
      <c r="W201" s="6"/>
      <c r="X201" s="6"/>
      <c r="Y201" s="6"/>
    </row>
    <row customHeight="true" ht="40" r="202">
      <c r="A202" s="7"/>
      <c r="B202" s="7" t="str">
        <v>{
  "provider": "openai",
  "model": "gpt-4o-mini",
  "max_tokens": 6000,
  "temperature": 0,
  "top_p": 1,
  "frequency_penalty": 0.0,
  "presence_penalty": 0.0,
  "stream": false
}</v>
      </c>
      <c r="C202" s="7" t="str">
        <v>[{"role":"assistant","content":"Chào em! Hôm nay chúng ta sẽ học cách mở rộng một câu nói để diễn đạt ý đầy đủ hơn. Em sẵn sàng chưa?"}]</v>
      </c>
      <c r="D20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02" s="7" t="str">
        <v>I eat breakfast.</v>
      </c>
      <c r="F202" s="7" t="str">
        <v>fallback</v>
      </c>
      <c r="G202" s="7">
        <v>0.58</v>
      </c>
      <c r="H202" s="6"/>
      <c r="I202" s="1" t="str">
        <v>fallback</v>
      </c>
      <c r="J202" s="6"/>
      <c r="K202" s="6">
        <f>IF(F202=I202, 1, 0)</f>
      </c>
      <c r="L202" s="6"/>
      <c r="M202" s="6"/>
      <c r="N202" s="6"/>
      <c r="O202" s="6"/>
      <c r="P202" s="6"/>
      <c r="Q202" s="6"/>
      <c r="R202" s="6"/>
      <c r="S202" s="6"/>
      <c r="T202" s="6"/>
      <c r="U202" s="6"/>
      <c r="V202" s="6"/>
      <c r="W202" s="6"/>
      <c r="X202" s="6"/>
      <c r="Y202" s="6"/>
    </row>
    <row customHeight="true" ht="40" r="203">
      <c r="A203" s="7"/>
      <c r="B203" s="7" t="str">
        <v>{
  "provider": "openai",
  "model": "gpt-4o-mini",
  "max_tokens": 6000,
  "temperature": 0,
  "top_p": 1,
  "frequency_penalty": 0.0,
  "presence_penalty": 0.0,
  "stream": false
}</v>
      </c>
      <c r="C203" s="7" t="str">
        <v>[{"role":"assistant","content":"Chào em! Hôm nay chúng ta sẽ học cách mở rộng một câu nói để diễn đạt ý đầy đủ hơn. Em sẵn sàng chưa?"}]</v>
      </c>
      <c r="D20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03" s="7" t="str">
        <v>I hate breakfast.</v>
      </c>
      <c r="F203" s="7" t="str">
        <v>fallback</v>
      </c>
      <c r="G203" s="7">
        <v>0.79</v>
      </c>
      <c r="H203" s="6"/>
      <c r="I203" s="1" t="str">
        <v>fallback</v>
      </c>
      <c r="J203" s="6"/>
      <c r="K203" s="6">
        <f>IF(F203=I203, 1, 0)</f>
      </c>
      <c r="L203" s="6"/>
      <c r="M203" s="6"/>
      <c r="N203" s="6"/>
      <c r="O203" s="6"/>
      <c r="P203" s="6"/>
      <c r="Q203" s="6"/>
      <c r="R203" s="6"/>
      <c r="S203" s="6"/>
      <c r="T203" s="6"/>
      <c r="U203" s="6"/>
      <c r="V203" s="6"/>
      <c r="W203" s="6"/>
      <c r="X203" s="6"/>
      <c r="Y203" s="6"/>
    </row>
    <row customHeight="true" ht="40" r="204">
      <c r="A204" s="7"/>
      <c r="B204" s="7" t="str">
        <v>{
  "provider": "openai",
  "model": "gpt-4o-mini",
  "max_tokens": 6000,
  "temperature": 0,
  "top_p": 1,
  "frequency_penalty": 0.0,
  "presence_penalty": 0.0,
  "stream": false
}</v>
      </c>
      <c r="C204" s="7" t="str">
        <v>[{"role":"assistant","content":"Chào em! Hôm nay chúng ta sẽ học cách mở rộng một câu nói để diễn đạt ý đầy đủ hơn. Em sẵn sàng chưa?"}]</v>
      </c>
      <c r="D20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04" s="7" t="str">
        <v>I eat bright food.</v>
      </c>
      <c r="F204" s="7" t="str">
        <v>fallback</v>
      </c>
      <c r="G204" s="7">
        <v>1.04</v>
      </c>
      <c r="H204" s="6"/>
      <c r="I204" s="1" t="str">
        <v>fallback</v>
      </c>
      <c r="J204" s="6"/>
      <c r="K204" s="6">
        <f>IF(F204=I204, 1, 0)</f>
      </c>
      <c r="L204" s="6"/>
      <c r="M204" s="6"/>
      <c r="N204" s="6"/>
      <c r="O204" s="6"/>
      <c r="P204" s="6"/>
      <c r="Q204" s="6"/>
      <c r="R204" s="6"/>
      <c r="S204" s="6"/>
      <c r="T204" s="6"/>
      <c r="U204" s="6"/>
      <c r="V204" s="6"/>
      <c r="W204" s="6"/>
      <c r="X204" s="6"/>
      <c r="Y204" s="6"/>
    </row>
    <row customHeight="true" ht="40" r="205">
      <c r="A205" s="7"/>
      <c r="B205" s="7" t="str">
        <v>{
  "provider": "openai",
  "model": "gpt-4o-mini",
  "max_tokens": 6000,
  "temperature": 0,
  "top_p": 1,
  "frequency_penalty": 0.0,
  "presence_penalty": 0.0,
  "stream": false
}</v>
      </c>
      <c r="C205" s="7" t="str">
        <v>[{"role":"assistant","content":"Chào em! Hôm nay chúng ta sẽ học cách mở rộng một câu nói để diễn đạt ý đầy đủ hơn. Em sẵn sàng chưa?"}]</v>
      </c>
      <c r="D20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05" s="7" t="str">
        <v>I eat breakfast.</v>
      </c>
      <c r="F205" s="7" t="str">
        <v>fallback</v>
      </c>
      <c r="G205" s="7">
        <v>0.51</v>
      </c>
      <c r="H205" s="6"/>
      <c r="I205" s="1" t="str">
        <v>fallback</v>
      </c>
      <c r="J205" s="6"/>
      <c r="K205" s="6">
        <f>IF(F205=I205, 1, 0)</f>
      </c>
      <c r="L205" s="6"/>
      <c r="M205" s="6"/>
      <c r="N205" s="6"/>
      <c r="O205" s="6"/>
      <c r="P205" s="6"/>
      <c r="Q205" s="6"/>
      <c r="R205" s="6"/>
      <c r="S205" s="6"/>
      <c r="T205" s="6"/>
      <c r="U205" s="6"/>
      <c r="V205" s="6"/>
      <c r="W205" s="6"/>
      <c r="X205" s="6"/>
      <c r="Y205" s="6"/>
    </row>
    <row customHeight="true" ht="40" r="206">
      <c r="A206" s="7"/>
      <c r="B206" s="7" t="str">
        <v>{
  "provider": "openai",
  "model": "gpt-4o-mini",
  "max_tokens": 6000,
  "temperature": 0,
  "top_p": 1,
  "frequency_penalty": 0.0,
  "presence_penalty": 0.0,
  "stream": false
}</v>
      </c>
      <c r="C206" s="7" t="str">
        <v>[{"role":"assistant","content":"Chào em! Hôm nay chúng ta sẽ học cách mở rộng một câu nói để diễn đạt ý đầy đủ hơn. Em sẵn sàng chưa?"}]</v>
      </c>
      <c r="D20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06" s="7" t="str">
        <v>- I eat breakfast.</v>
      </c>
      <c r="F206" s="7" t="str">
        <v>fallback</v>
      </c>
      <c r="G206" s="7">
        <v>0.51</v>
      </c>
      <c r="H206" s="6"/>
      <c r="I206" s="1" t="str">
        <v>fallback</v>
      </c>
      <c r="J206" s="6"/>
      <c r="K206" s="6">
        <f>IF(F206=I206, 1, 0)</f>
      </c>
      <c r="L206" s="6"/>
      <c r="M206" s="6"/>
      <c r="N206" s="6"/>
      <c r="O206" s="6"/>
      <c r="P206" s="6"/>
      <c r="Q206" s="6"/>
      <c r="R206" s="6"/>
      <c r="S206" s="6"/>
      <c r="T206" s="6"/>
      <c r="U206" s="6"/>
      <c r="V206" s="6"/>
      <c r="W206" s="6"/>
      <c r="X206" s="6"/>
      <c r="Y206" s="6"/>
    </row>
    <row customHeight="true" ht="40" r="207">
      <c r="A207" s="7"/>
      <c r="B207" s="7" t="str">
        <v>{
  "provider": "openai",
  "model": "gpt-4o-mini",
  "max_tokens": 6000,
  "temperature": 0,
  "top_p": 1,
  "frequency_penalty": 0.0,
  "presence_penalty": 0.0,
  "stream": false
}</v>
      </c>
      <c r="C207" s="7" t="str">
        <v>[{"role":"assistant","content":"Chào em! Hôm nay chúng ta sẽ học cách mở rộng một câu nói để diễn đạt ý đầy đủ hơn. Em sẵn sàng chưa?"}]</v>
      </c>
      <c r="D20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07" s="7" t="str">
        <v>I eat breakfast.</v>
      </c>
      <c r="F207" s="7" t="str">
        <v>fallback</v>
      </c>
      <c r="G207" s="7">
        <v>0.52</v>
      </c>
      <c r="H207" s="6"/>
      <c r="I207" s="1" t="str">
        <v>fallback</v>
      </c>
      <c r="J207" s="6"/>
      <c r="K207" s="6">
        <f>IF(F207=I207, 1, 0)</f>
      </c>
      <c r="L207" s="6"/>
      <c r="M207" s="6"/>
      <c r="N207" s="6"/>
      <c r="O207" s="6"/>
      <c r="P207" s="6"/>
      <c r="Q207" s="6"/>
      <c r="R207" s="6"/>
      <c r="S207" s="6"/>
      <c r="T207" s="6"/>
      <c r="U207" s="6"/>
      <c r="V207" s="6"/>
      <c r="W207" s="6"/>
      <c r="X207" s="6"/>
      <c r="Y207" s="6"/>
    </row>
    <row customHeight="true" ht="40" r="208">
      <c r="A208" s="7"/>
      <c r="B208" s="7" t="str">
        <v>{
  "provider": "openai",
  "model": "gpt-4o-mini",
  "max_tokens": 6000,
  "temperature": 0,
  "top_p": 1,
  "frequency_penalty": 0.0,
  "presence_penalty": 0.0,
  "stream": false
}</v>
      </c>
      <c r="C208" s="7" t="str">
        <v>[{"role":"assistant","content":"Chào em! Hôm nay chúng ta sẽ học cách mở rộng một câu nói để diễn đạt ý đầy đủ hơn. Em sẵn sàng chưa?"}]</v>
      </c>
      <c r="D20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08" s="7" t="str">
        <v>Yes.</v>
      </c>
      <c r="F208" s="7" t="str">
        <v>affirm_confirm</v>
      </c>
      <c r="G208" s="7">
        <v>0.85</v>
      </c>
      <c r="H208" s="6"/>
      <c r="I208" s="1" t="str">
        <v>affirm_confirm</v>
      </c>
      <c r="J208" s="6"/>
      <c r="K208" s="6">
        <f>IF(F208=I208, 1, 0)</f>
      </c>
      <c r="L208" s="6"/>
      <c r="M208" s="6"/>
      <c r="N208" s="6"/>
      <c r="O208" s="6"/>
      <c r="P208" s="6"/>
      <c r="Q208" s="6"/>
      <c r="R208" s="6"/>
      <c r="S208" s="6"/>
      <c r="T208" s="6"/>
      <c r="U208" s="6"/>
      <c r="V208" s="6"/>
      <c r="W208" s="6"/>
      <c r="X208" s="6"/>
      <c r="Y208" s="6"/>
    </row>
    <row customHeight="true" ht="40" r="209">
      <c r="A209" s="7"/>
      <c r="B209" s="7" t="str">
        <v>{
  "provider": "openai",
  "model": "gpt-4o-mini",
  "max_tokens": 6000,
  "temperature": 0,
  "top_p": 1,
  "frequency_penalty": 0.0,
  "presence_penalty": 0.0,
  "stream": false
}</v>
      </c>
      <c r="C209" s="7" t="str">
        <v>[{"role":"assistant","content":"Tốt lắm. Bắt đầu với câu đơn giản: "I eat breakfast." Em lặp lại sau cô."}]</v>
      </c>
      <c r="D20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09" s="7" t="str">
        <v>- Wait, give me a look.</v>
      </c>
      <c r="F209" s="7" t="str">
        <v>fallback</v>
      </c>
      <c r="G209" s="7">
        <v>0.79</v>
      </c>
      <c r="H209" s="6"/>
      <c r="I209" s="1" t="str">
        <v>fallback</v>
      </c>
      <c r="J209" s="6"/>
      <c r="K209" s="6">
        <f>IF(F209=I209, 1, 0)</f>
      </c>
      <c r="L209" s="6"/>
      <c r="M209" s="6"/>
      <c r="N209" s="6"/>
      <c r="O209" s="6"/>
      <c r="P209" s="6"/>
      <c r="Q209" s="6"/>
      <c r="R209" s="6"/>
      <c r="S209" s="6"/>
      <c r="T209" s="6"/>
      <c r="U209" s="6"/>
      <c r="V209" s="6"/>
      <c r="W209" s="6"/>
      <c r="X209" s="6"/>
      <c r="Y209" s="6"/>
    </row>
    <row customHeight="true" ht="40" r="210">
      <c r="A210" s="7"/>
      <c r="B210" s="7" t="str">
        <v>{
  "provider": "openai",
  "model": "gpt-4o-mini",
  "max_tokens": 6000,
  "temperature": 0,
  "top_p": 1,
  "frequency_penalty": 0.0,
  "presence_penalty": 0.0,
  "stream": false
}</v>
      </c>
      <c r="C210" s="7" t="str">
        <v>[{"role":"assistant","content":"Em có cần thêm thời gian không? Nếu sẵn sàng thì hãy lặp lại câu: "I eat breakfast." nhé."}]</v>
      </c>
      <c r="D21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10" s="7" t="str">
        <v>I eat breakfast.</v>
      </c>
      <c r="F210" s="7" t="str">
        <v>fallback</v>
      </c>
      <c r="G210" s="7">
        <v>0.49</v>
      </c>
      <c r="H210" s="6"/>
      <c r="I210" s="1" t="str">
        <v>fallback</v>
      </c>
      <c r="J210" s="6"/>
      <c r="K210" s="6">
        <f>IF(F210=I210, 1, 0)</f>
      </c>
      <c r="L210" s="6"/>
      <c r="M210" s="6"/>
      <c r="N210" s="6"/>
      <c r="O210" s="6"/>
      <c r="P210" s="6"/>
      <c r="Q210" s="6"/>
      <c r="R210" s="6"/>
      <c r="S210" s="6"/>
      <c r="T210" s="6"/>
      <c r="U210" s="6"/>
      <c r="V210" s="6"/>
      <c r="W210" s="6"/>
      <c r="X210" s="6"/>
      <c r="Y210" s="6"/>
    </row>
    <row customHeight="true" ht="40" r="211">
      <c r="A211" s="7"/>
      <c r="B211" s="7" t="str">
        <v>{
  "provider": "openai",
  "model": "gpt-4o-mini",
  "max_tokens": 6000,
  "temperature": 0,
  "top_p": 1,
  "frequency_penalty": 0.0,
  "presence_penalty": 0.0,
  "stream": false
}</v>
      </c>
      <c r="C211" s="7" t="str">
        <v>[{"role":"assistant","content":"Chào em! Hôm nay chúng ta sẽ học cách mở rộng một câu nói để diễn đạt ý đầy đủ hơn. Em sẵn sàng chưa?"}]</v>
      </c>
      <c r="D21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11" s="7" t="str">
        <v>this.</v>
      </c>
      <c r="F211" s="7" t="str">
        <v>fallback</v>
      </c>
      <c r="G211" s="7">
        <v>0.55</v>
      </c>
      <c r="H211" s="6"/>
      <c r="I211" s="1" t="str">
        <v>fallback</v>
      </c>
      <c r="J211" s="6"/>
      <c r="K211" s="6">
        <f>IF(F211=I211, 1, 0)</f>
      </c>
      <c r="L211" s="6"/>
      <c r="M211" s="6"/>
      <c r="N211" s="6"/>
      <c r="O211" s="6"/>
      <c r="P211" s="6"/>
      <c r="Q211" s="6"/>
      <c r="R211" s="6"/>
      <c r="S211" s="6"/>
      <c r="T211" s="6"/>
      <c r="U211" s="6"/>
      <c r="V211" s="6"/>
      <c r="W211" s="6"/>
      <c r="X211" s="6"/>
      <c r="Y211" s="6"/>
    </row>
    <row customHeight="true" ht="40" r="212">
      <c r="A212" s="7"/>
      <c r="B212" s="7" t="str">
        <v>{
  "provider": "openai",
  "model": "gpt-4o-mini",
  "max_tokens": 6000,
  "temperature": 0,
  "top_p": 1,
  "frequency_penalty": 0.0,
  "presence_penalty": 0.0,
  "stream": false
}</v>
      </c>
      <c r="C212" s="7" t="str">
        <v>[{"role":"assistant","content":"Em chưa sẵn sàng đúng không? Không sao cả, hãy chuẩn bị tâm lý nhé! Khi nào em sẵn sàng thì cho cô biết nhé."}]</v>
      </c>
      <c r="D21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12" s="7" t="str">
        <v>Yes. Yes.</v>
      </c>
      <c r="F212" s="7" t="str">
        <v>affirm_confirm</v>
      </c>
      <c r="G212" s="7">
        <v>0.62</v>
      </c>
      <c r="H212" s="6"/>
      <c r="I212" s="1" t="str">
        <v>affirm_confirm</v>
      </c>
      <c r="J212" s="6"/>
      <c r="K212" s="6">
        <f>IF(F212=I212, 1, 0)</f>
      </c>
      <c r="L212" s="6"/>
      <c r="M212" s="6"/>
      <c r="N212" s="6"/>
      <c r="O212" s="6"/>
      <c r="P212" s="6"/>
      <c r="Q212" s="6"/>
      <c r="R212" s="6"/>
      <c r="S212" s="6"/>
      <c r="T212" s="6"/>
      <c r="U212" s="6"/>
      <c r="V212" s="6"/>
      <c r="W212" s="6"/>
      <c r="X212" s="6"/>
      <c r="Y212" s="6"/>
    </row>
    <row customHeight="true" ht="40" r="213">
      <c r="A213" s="7"/>
      <c r="B213" s="7" t="str">
        <v>{
  "provider": "openai",
  "model": "gpt-4o-mini",
  "max_tokens": 6000,
  "temperature": 0,
  "top_p": 1,
  "frequency_penalty": 0.0,
  "presence_penalty": 0.0,
  "stream": false
}</v>
      </c>
      <c r="C213" s="7" t="str">
        <v>[{"role":"assistant","content":"Tốt lắm. Bắt đầu với câu đơn giản: "I eat breakfast." Em lặp lại sau cô."}]</v>
      </c>
      <c r="D21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13" s="7" t="str">
        <v>I eat breakfast.</v>
      </c>
      <c r="F213" s="7" t="str">
        <v>fallback</v>
      </c>
      <c r="G213" s="7">
        <v>0.53</v>
      </c>
      <c r="H213" s="6"/>
      <c r="I213" s="1" t="str">
        <v>fallback</v>
      </c>
      <c r="J213" s="6"/>
      <c r="K213" s="6">
        <f>IF(F213=I213, 1, 0)</f>
      </c>
      <c r="L213" s="6"/>
      <c r="M213" s="6"/>
      <c r="N213" s="6"/>
      <c r="O213" s="6"/>
      <c r="P213" s="6"/>
      <c r="Q213" s="6"/>
      <c r="R213" s="6"/>
      <c r="S213" s="6"/>
      <c r="T213" s="6"/>
      <c r="U213" s="6"/>
      <c r="V213" s="6"/>
      <c r="W213" s="6"/>
      <c r="X213" s="6"/>
      <c r="Y213" s="6"/>
    </row>
    <row customHeight="true" ht="40" r="214">
      <c r="A214" s="7"/>
      <c r="B214" s="7" t="str">
        <v>{
  "provider": "openai",
  "model": "gpt-4o-mini",
  "max_tokens": 6000,
  "temperature": 0,
  "top_p": 1,
  "frequency_penalty": 0.0,
  "presence_penalty": 0.0,
  "stream": false
}</v>
      </c>
      <c r="C214" s="7" t="str">
        <v>[{"role":"assistant","content":"Rất tốt! Bây giờ, chúng ta sẽ thêm thông tin về thời gian. Ví dụ: "I eat breakfast at 7 AM." Em thử nói xem."}]</v>
      </c>
      <c r="D21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14" s="7" t="str">
        <v>eat breakfast at 7am.</v>
      </c>
      <c r="F214" s="7" t="str">
        <v>fallback</v>
      </c>
      <c r="G214" s="7">
        <v>0.53</v>
      </c>
      <c r="H214" s="6"/>
      <c r="I214" s="1" t="str">
        <v>fallback</v>
      </c>
      <c r="J214" s="6"/>
      <c r="K214" s="6">
        <f>IF(F214=I214, 1, 0)</f>
      </c>
      <c r="L214" s="6"/>
      <c r="M214" s="6"/>
      <c r="N214" s="6"/>
      <c r="O214" s="6"/>
      <c r="P214" s="6"/>
      <c r="Q214" s="6"/>
      <c r="R214" s="6"/>
      <c r="S214" s="6"/>
      <c r="T214" s="6"/>
      <c r="U214" s="6"/>
      <c r="V214" s="6"/>
      <c r="W214" s="6"/>
      <c r="X214" s="6"/>
      <c r="Y214" s="6"/>
    </row>
    <row customHeight="true" ht="40" r="215">
      <c r="A215" s="7"/>
      <c r="B215" s="7" t="str">
        <v>{
  "provider": "openai",
  "model": "gpt-4o-mini",
  "max_tokens": 6000,
  "temperature": 0,
  "top_p": 1,
  "frequency_penalty": 0.0,
  "presence_penalty": 0.0,
  "stream": false
}</v>
      </c>
      <c r="C215" s="7" t="str">
        <v>[{"role":"assistant","content":"Chưa đúng rồi. Em hãy nói lại câu: "I eat breakfast at 7 AM." nhé."}]</v>
      </c>
      <c r="D21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15" s="7" t="str">
        <v>I eat breakfast at 7am.</v>
      </c>
      <c r="F215" s="7" t="str">
        <v>fallback</v>
      </c>
      <c r="G215" s="7">
        <v>0.46</v>
      </c>
      <c r="H215" s="6"/>
      <c r="I215" s="1" t="str">
        <v>fallback</v>
      </c>
      <c r="J215" s="6"/>
      <c r="K215" s="6">
        <f>IF(F215=I215, 1, 0)</f>
      </c>
      <c r="L215" s="6"/>
      <c r="M215" s="6"/>
      <c r="N215" s="6"/>
      <c r="O215" s="6"/>
      <c r="P215" s="6"/>
      <c r="Q215" s="6"/>
      <c r="R215" s="6"/>
      <c r="S215" s="6"/>
      <c r="T215" s="6"/>
      <c r="U215" s="6"/>
      <c r="V215" s="6"/>
      <c r="W215" s="6"/>
      <c r="X215" s="6"/>
      <c r="Y215" s="6"/>
    </row>
    <row customHeight="true" ht="40" r="216">
      <c r="A216" s="7"/>
      <c r="B216" s="7" t="str">
        <v>{
  "provider": "openai",
  "model": "gpt-4o-mini",
  "max_tokens": 6000,
  "temperature": 0,
  "top_p": 1,
  "frequency_penalty": 0.0,
  "presence_penalty": 0.0,
  "stream": false
}</v>
      </c>
      <c r="C216" s="7" t="str">
        <v>[{"role":"assistant","content":"Tuyệt vời! Giờ thêm thông tin về địa điểm: "I eat breakfast at home at 7 AM." Em lặp lại nhé."}]</v>
      </c>
      <c r="D21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16" s="7" t="str">
        <v>- I hope not.</v>
      </c>
      <c r="F216" s="7" t="str">
        <v>fallback</v>
      </c>
      <c r="G216" s="7">
        <v>0.54</v>
      </c>
      <c r="H216" s="6"/>
      <c r="I216" s="1" t="str">
        <v>fallback</v>
      </c>
      <c r="J216" s="6"/>
      <c r="K216" s="6">
        <f>IF(F216=I216, 1, 0)</f>
      </c>
      <c r="L216" s="6"/>
      <c r="M216" s="6"/>
      <c r="N216" s="6"/>
      <c r="O216" s="6"/>
      <c r="P216" s="6"/>
      <c r="Q216" s="6"/>
      <c r="R216" s="6"/>
      <c r="S216" s="6"/>
      <c r="T216" s="6"/>
      <c r="U216" s="6"/>
      <c r="V216" s="6"/>
      <c r="W216" s="6"/>
      <c r="X216" s="6"/>
      <c r="Y216" s="6"/>
    </row>
    <row customHeight="true" ht="40" r="217">
      <c r="A217" s="7"/>
      <c r="B217" s="7" t="str">
        <v>{
  "provider": "openai",
  "model": "gpt-4o-mini",
  "max_tokens": 6000,
  "temperature": 0,
  "top_p": 1,
  "frequency_penalty": 0.0,
  "presence_penalty": 0.0,
  "stream": false
}</v>
      </c>
      <c r="C217" s="7" t="str">
        <v>[{"role":"assistant","content":"Em chưa nói đúng câu rồi. Hãy lặp lại câu: "I eat breakfast at home at 7 AM." nhé."}]</v>
      </c>
      <c r="D21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17" s="7" t="str">
        <v>I eat breakfast at home at 7am.</v>
      </c>
      <c r="F217" s="7" t="str">
        <v>fallback</v>
      </c>
      <c r="G217" s="7">
        <v>0.56</v>
      </c>
      <c r="H217" s="6"/>
      <c r="I217" s="1" t="str">
        <v>fallback</v>
      </c>
      <c r="J217" s="6"/>
      <c r="K217" s="6">
        <f>IF(F217=I217, 1, 0)</f>
      </c>
      <c r="L217" s="6"/>
      <c r="M217" s="6"/>
      <c r="N217" s="6"/>
      <c r="O217" s="6"/>
      <c r="P217" s="6"/>
      <c r="Q217" s="6"/>
      <c r="R217" s="6"/>
      <c r="S217" s="6"/>
      <c r="T217" s="6"/>
      <c r="U217" s="6"/>
      <c r="V217" s="6"/>
      <c r="W217" s="6"/>
      <c r="X217" s="6"/>
      <c r="Y217" s="6"/>
    </row>
    <row customHeight="true" ht="40" r="218">
      <c r="A218" s="7"/>
      <c r="B218" s="7" t="str">
        <v>{
  "provider": "openai",
  "model": "gpt-4o-mini",
  "max_tokens": 6000,
  "temperature": 0,
  "top_p": 1,
  "frequency_penalty": 0.0,
  "presence_penalty": 0.0,
  "stream": false
}</v>
      </c>
      <c r="C218" s="7" t="str">
        <v>[{"role":"assistant","content":"Rất tốt! Cuối cùng, thêm thông tin về món ăn: "I eat breakfast at home at 7 AM with bread and eggs." Em thử nói toàn bộ câu xem."}]</v>
      </c>
      <c r="D21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18" s="7" t="str">
        <v>eat breakfast at home at 7am with breakfast.</v>
      </c>
      <c r="F218" s="7" t="str">
        <v>fallback</v>
      </c>
      <c r="G218" s="7">
        <v>0.51</v>
      </c>
      <c r="H218" s="6"/>
      <c r="I218" s="1" t="str">
        <v>fallback</v>
      </c>
      <c r="J218" s="6"/>
      <c r="K218" s="6">
        <f>IF(F218=I218, 1, 0)</f>
      </c>
      <c r="L218" s="6"/>
      <c r="M218" s="6"/>
      <c r="N218" s="6"/>
      <c r="O218" s="6"/>
      <c r="P218" s="6"/>
      <c r="Q218" s="6"/>
      <c r="R218" s="6"/>
      <c r="S218" s="6"/>
      <c r="T218" s="6"/>
      <c r="U218" s="6"/>
      <c r="V218" s="6"/>
      <c r="W218" s="6"/>
      <c r="X218" s="6"/>
      <c r="Y218" s="6"/>
    </row>
    <row customHeight="true" ht="40" r="219">
      <c r="A219" s="7"/>
      <c r="B219" s="7" t="str">
        <v>{
  "provider": "openai",
  "model": "gpt-4o-mini",
  "max_tokens": 6000,
  "temperature": 0,
  "top_p": 1,
  "frequency_penalty": 0.0,
  "presence_penalty": 0.0,
  "stream": false
}</v>
      </c>
      <c r="C219" s="7" t="str">
        <v>[{"role":"assistant","content":"Chưa đúng rồi. Em hãy nói lại câu: "I eat breakfast at home at 7 AM with bread and eggs." nhé."}]</v>
      </c>
      <c r="D21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19" s="7" t="str">
        <v>I eat breakfast.</v>
      </c>
      <c r="F219" s="7" t="str">
        <v>fallback</v>
      </c>
      <c r="G219" s="7">
        <v>0.51</v>
      </c>
      <c r="H219" s="6"/>
      <c r="I219" s="1" t="str">
        <v>fallback</v>
      </c>
      <c r="J219" s="6"/>
      <c r="K219" s="6">
        <f>IF(F219=I219, 1, 0)</f>
      </c>
      <c r="L219" s="6"/>
      <c r="M219" s="6"/>
      <c r="N219" s="6"/>
      <c r="O219" s="6"/>
      <c r="P219" s="6"/>
      <c r="Q219" s="6"/>
      <c r="R219" s="6"/>
      <c r="S219" s="6"/>
      <c r="T219" s="6"/>
      <c r="U219" s="6"/>
      <c r="V219" s="6"/>
      <c r="W219" s="6"/>
      <c r="X219" s="6"/>
      <c r="Y219" s="6"/>
    </row>
    <row customHeight="true" ht="40" r="220">
      <c r="A220" s="7"/>
      <c r="B220" s="7" t="str">
        <v>{
  "provider": "openai",
  "model": "gpt-4o-mini",
  "max_tokens": 6000,
  "temperature": 0,
  "top_p": 1,
  "frequency_penalty": 0.0,
  "presence_penalty": 0.0,
  "stream": false
}</v>
      </c>
      <c r="C220" s="7" t="str">
        <v>[{"role":"assistant","content":"Chào em! Hôm nay chúng ta sẽ học cách mở rộng một câu nói để diễn đạt ý đầy đủ hơn. Em sẵn sàng chưa?"}]</v>
      </c>
      <c r="D22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20" s="7" t="str">
        <v>Yes.</v>
      </c>
      <c r="F220" s="7" t="str">
        <v>affirm_confirm</v>
      </c>
      <c r="G220" s="7">
        <v>0.55</v>
      </c>
      <c r="H220" s="6"/>
      <c r="I220" s="1" t="str">
        <v>affirm_confirm</v>
      </c>
      <c r="J220" s="6"/>
      <c r="K220" s="6">
        <f>IF(F220=I220, 1, 0)</f>
      </c>
      <c r="L220" s="6"/>
      <c r="M220" s="6"/>
      <c r="N220" s="6"/>
      <c r="O220" s="6"/>
      <c r="P220" s="6"/>
      <c r="Q220" s="6"/>
      <c r="R220" s="6"/>
      <c r="S220" s="6"/>
      <c r="T220" s="6"/>
      <c r="U220" s="6"/>
      <c r="V220" s="6"/>
      <c r="W220" s="6"/>
      <c r="X220" s="6"/>
      <c r="Y220" s="6"/>
    </row>
    <row customHeight="true" ht="40" r="221">
      <c r="A221" s="7"/>
      <c r="B221" s="7" t="str">
        <v>{
  "provider": "openai",
  "model": "gpt-4o-mini",
  "max_tokens": 6000,
  "temperature": 0,
  "top_p": 1,
  "frequency_penalty": 0.0,
  "presence_penalty": 0.0,
  "stream": false
}</v>
      </c>
      <c r="C221" s="7" t="str">
        <v>[{"role":"assistant","content":"Tốt lắm. Bắt đầu với câu đơn giản: "I eat breakfast." Em lặp lại sau cô."}]</v>
      </c>
      <c r="D22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21" s="7" t="str">
        <v>I eat breakfast.</v>
      </c>
      <c r="F221" s="7" t="str">
        <v>fallback</v>
      </c>
      <c r="G221" s="7">
        <v>1.21</v>
      </c>
      <c r="H221" s="6"/>
      <c r="I221" s="1" t="str">
        <v>fallback</v>
      </c>
      <c r="J221" s="6"/>
      <c r="K221" s="6">
        <f>IF(F221=I221, 1, 0)</f>
      </c>
      <c r="L221" s="6"/>
      <c r="M221" s="6"/>
      <c r="N221" s="6"/>
      <c r="O221" s="6"/>
      <c r="P221" s="6"/>
      <c r="Q221" s="6"/>
      <c r="R221" s="6"/>
      <c r="S221" s="6"/>
      <c r="T221" s="6"/>
      <c r="U221" s="6"/>
      <c r="V221" s="6"/>
      <c r="W221" s="6"/>
      <c r="X221" s="6"/>
      <c r="Y221" s="6"/>
    </row>
    <row customHeight="true" ht="40" r="222">
      <c r="A222" s="7"/>
      <c r="B222" s="7" t="str">
        <v>{
  "provider": "openai",
  "model": "gpt-4o-mini",
  "max_tokens": 6000,
  "temperature": 0,
  "top_p": 1,
  "frequency_penalty": 0.0,
  "presence_penalty": 0.0,
  "stream": false
}</v>
      </c>
      <c r="C222" s="7" t="str">
        <v>[{"role":"assistant","content":"Rất tốt! Bây giờ, chúng ta sẽ thêm thông tin về thời gian. Ví dụ: "I eat breakfast at 7 AM." Em thử nói xem."}]</v>
      </c>
      <c r="D22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22" s="7" t="str">
        <v>I eat breakfast at 7am.</v>
      </c>
      <c r="F222" s="7" t="str">
        <v>fallback</v>
      </c>
      <c r="G222" s="7">
        <v>0.53</v>
      </c>
      <c r="H222" s="6"/>
      <c r="I222" s="1" t="str">
        <v>fallback</v>
      </c>
      <c r="J222" s="6"/>
      <c r="K222" s="6">
        <f>IF(F222=I222, 1, 0)</f>
      </c>
      <c r="L222" s="6"/>
      <c r="M222" s="6"/>
      <c r="N222" s="6"/>
      <c r="O222" s="6"/>
      <c r="P222" s="6"/>
      <c r="Q222" s="6"/>
      <c r="R222" s="6"/>
      <c r="S222" s="6"/>
      <c r="T222" s="6"/>
      <c r="U222" s="6"/>
      <c r="V222" s="6"/>
      <c r="W222" s="6"/>
      <c r="X222" s="6"/>
      <c r="Y222" s="6"/>
    </row>
    <row customHeight="true" ht="40" r="223">
      <c r="A223" s="7"/>
      <c r="B223" s="7" t="str">
        <v>{
  "provider": "openai",
  "model": "gpt-4o-mini",
  "max_tokens": 6000,
  "temperature": 0,
  "top_p": 1,
  "frequency_penalty": 0.0,
  "presence_penalty": 0.0,
  "stream": false
}</v>
      </c>
      <c r="C223" s="7" t="str">
        <v>[{"role":"assistant","content":"Tuyệt vời! Giờ thêm thông tin về địa điểm: "I eat breakfast at home at 7 AM." Em lặp lại nhé."}]</v>
      </c>
      <c r="D22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23" s="7" t="str">
        <v>I eat breakfast at home at 7am.</v>
      </c>
      <c r="F223" s="7" t="str">
        <v>fallback</v>
      </c>
      <c r="G223" s="7">
        <v>0.47</v>
      </c>
      <c r="H223" s="6"/>
      <c r="I223" s="1" t="str">
        <v>fallback</v>
      </c>
      <c r="J223" s="6"/>
      <c r="K223" s="6">
        <f>IF(F223=I223, 1, 0)</f>
      </c>
      <c r="L223" s="6"/>
      <c r="M223" s="6"/>
      <c r="N223" s="6"/>
      <c r="O223" s="6"/>
      <c r="P223" s="6"/>
      <c r="Q223" s="6"/>
      <c r="R223" s="6"/>
      <c r="S223" s="6"/>
      <c r="T223" s="6"/>
      <c r="U223" s="6"/>
      <c r="V223" s="6"/>
      <c r="W223" s="6"/>
      <c r="X223" s="6"/>
      <c r="Y223" s="6"/>
    </row>
    <row customHeight="true" ht="40" r="224">
      <c r="A224" s="7"/>
      <c r="B224" s="7" t="str">
        <v>{
  "provider": "openai",
  "model": "gpt-4o-mini",
  "max_tokens": 6000,
  "temperature": 0,
  "top_p": 1,
  "frequency_penalty": 0.0,
  "presence_penalty": 0.0,
  "stream": false
}</v>
      </c>
      <c r="C224" s="7" t="str">
        <v>[{"role":"assistant","content":"Rất tốt! Cuối cùng, thêm thông tin về món ăn: "I eat breakfast at home at 7 AM with bread and eggs." Em thử nói toàn bộ câu xem."}]</v>
      </c>
      <c r="D22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24" s="7" t="str">
        <v>I eat breakfast at home at 7am with bread and egg.</v>
      </c>
      <c r="F224" s="7" t="str">
        <v>fallback</v>
      </c>
      <c r="G224" s="7">
        <v>0.69</v>
      </c>
      <c r="H224" s="6"/>
      <c r="I224" s="1" t="str">
        <v>fallback</v>
      </c>
      <c r="J224" s="6"/>
      <c r="K224" s="6">
        <f>IF(F224=I224, 1, 0)</f>
      </c>
      <c r="L224" s="6"/>
      <c r="M224" s="6"/>
      <c r="N224" s="6"/>
      <c r="O224" s="6"/>
      <c r="P224" s="6"/>
      <c r="Q224" s="6"/>
      <c r="R224" s="6"/>
      <c r="S224" s="6"/>
      <c r="T224" s="6"/>
      <c r="U224" s="6"/>
      <c r="V224" s="6"/>
      <c r="W224" s="6"/>
      <c r="X224" s="6"/>
      <c r="Y224" s="6"/>
    </row>
    <row customHeight="true" ht="40" r="225">
      <c r="A225" s="7"/>
      <c r="B225" s="7" t="str">
        <v>{
  "provider": "openai",
  "model": "gpt-4o-mini",
  "max_tokens": 6000,
  "temperature": 0,
  "top_p": 1,
  "frequency_penalty": 0.0,
  "presence_penalty": 0.0,
  "stream": false
}</v>
      </c>
      <c r="C225" s="7" t="str">
        <v>[{"role":"assistant","content":"Xuất sắc! Em đã mở rộng câu một cách chi tiết và rõ ràng."}]</v>
      </c>
      <c r="D22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25" s="7" t="str">
        <v>Yes, yes.</v>
      </c>
      <c r="F225" s="7" t="str">
        <v>affirm_confirm</v>
      </c>
      <c r="G225" s="7">
        <v>1.15</v>
      </c>
      <c r="H225" s="6"/>
      <c r="I225" s="1" t="str">
        <v>affirm_confirm</v>
      </c>
      <c r="J225" s="6"/>
      <c r="K225" s="6">
        <f>IF(F225=I225, 1, 0)</f>
      </c>
      <c r="L225" s="6"/>
      <c r="M225" s="6"/>
      <c r="N225" s="6"/>
      <c r="O225" s="6"/>
      <c r="P225" s="6"/>
      <c r="Q225" s="6"/>
      <c r="R225" s="6"/>
      <c r="S225" s="6"/>
      <c r="T225" s="6"/>
      <c r="U225" s="6"/>
      <c r="V225" s="6"/>
      <c r="W225" s="6"/>
      <c r="X225" s="6"/>
      <c r="Y225" s="6"/>
    </row>
    <row customHeight="true" ht="40" r="226">
      <c r="A226" s="7"/>
      <c r="B226" s="7" t="str">
        <v>{
  "provider": "openai",
  "model": "gpt-4o-mini",
  "max_tokens": 6000,
  "temperature": 0,
  "top_p": 1,
  "frequency_penalty": 0.0,
  "presence_penalty": 0.0,
  "stream": false
}</v>
      </c>
      <c r="C226" s="7" t="str">
        <v>[{"role":"assistant","content":"Tiếp theo, chúng ta sẽ học cách dẫn dắt một cuộc hội thoại bằng tiếng Anh. Em sẵn sàng chưa?"}]</v>
      </c>
      <c r="D22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26" s="7" t="str">
        <v>Yes, yes.</v>
      </c>
      <c r="F226" s="7" t="str">
        <v>affirm_confirm</v>
      </c>
      <c r="G226" s="7">
        <v>0.55</v>
      </c>
      <c r="H226" s="6"/>
      <c r="I226" s="1" t="str">
        <v>affirm_confirm</v>
      </c>
      <c r="J226" s="6"/>
      <c r="K226" s="6">
        <f>IF(F226=I226, 1, 0)</f>
      </c>
      <c r="L226" s="6"/>
      <c r="M226" s="6"/>
      <c r="N226" s="6"/>
      <c r="O226" s="6"/>
      <c r="P226" s="6"/>
      <c r="Q226" s="6"/>
      <c r="R226" s="6"/>
      <c r="S226" s="6"/>
      <c r="T226" s="6"/>
      <c r="U226" s="6"/>
      <c r="V226" s="6"/>
      <c r="W226" s="6"/>
      <c r="X226" s="6"/>
      <c r="Y226" s="6"/>
    </row>
    <row customHeight="true" ht="40" r="227">
      <c r="A227" s="7"/>
      <c r="B227" s="7" t="str">
        <v>{
  "provider": "openai",
  "model": "gpt-4o-mini",
  "max_tokens": 6000,
  "temperature": 0,
  "top_p": 1,
  "frequency_penalty": 0.0,
  "presence_penalty": 0.0,
  "stream": false
}</v>
      </c>
      <c r="C227" s="7" t="str">
        <v>[{"role":"assistant","content":"Tuyệt vời! Khi gặp ai đó lần đầu, em có thể bắt đầu bằng: "Hi, how are you?" Em lặp lại sau cô."}]</v>
      </c>
      <c r="D22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27" s="7" t="str">
        <v>How was you?</v>
      </c>
      <c r="F227" s="7" t="str">
        <v>fallback</v>
      </c>
      <c r="G227" s="7">
        <v>0.47</v>
      </c>
      <c r="H227" s="6"/>
      <c r="I227" s="1" t="str">
        <v>fallback</v>
      </c>
      <c r="J227" s="6"/>
      <c r="K227" s="6">
        <f>IF(F227=I227, 1, 0)</f>
      </c>
      <c r="L227" s="6"/>
      <c r="M227" s="6"/>
      <c r="N227" s="6"/>
      <c r="O227" s="6"/>
      <c r="P227" s="6"/>
      <c r="Q227" s="6"/>
      <c r="R227" s="6"/>
      <c r="S227" s="6"/>
      <c r="T227" s="6"/>
      <c r="U227" s="6"/>
      <c r="V227" s="6"/>
      <c r="W227" s="6"/>
      <c r="X227" s="6"/>
      <c r="Y227" s="6"/>
    </row>
    <row customHeight="true" ht="40" r="228">
      <c r="A228" s="7"/>
      <c r="B228" s="7" t="str">
        <v>{
  "provider": "openai",
  "model": "gpt-4o-mini",
  "max_tokens": 6000,
  "temperature": 0,
  "top_p": 1,
  "frequency_penalty": 0.0,
  "presence_penalty": 0.0,
  "stream": false
}</v>
      </c>
      <c r="C228" s="7" t="str">
        <v>[{"role":"assistant","content":"Chưa đúng rồi! Em hãy nói lại câu: "Hi, how are you?" để hoàn thành nhé."}]</v>
      </c>
      <c r="D22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28" s="7" t="str">
        <v>Hi, how are you?</v>
      </c>
      <c r="F228" s="7" t="str">
        <v>fallback</v>
      </c>
      <c r="G228" s="7">
        <v>0.45</v>
      </c>
      <c r="H228" s="6"/>
      <c r="I228" s="1" t="str">
        <v>fallback</v>
      </c>
      <c r="J228" s="6"/>
      <c r="K228" s="6">
        <f>IF(F228=I228, 1, 0)</f>
      </c>
      <c r="L228" s="6"/>
      <c r="M228" s="6"/>
      <c r="N228" s="6"/>
      <c r="O228" s="6"/>
      <c r="P228" s="6"/>
      <c r="Q228" s="6"/>
      <c r="R228" s="6"/>
      <c r="S228" s="6"/>
      <c r="T228" s="6"/>
      <c r="U228" s="6"/>
      <c r="V228" s="6"/>
      <c r="W228" s="6"/>
      <c r="X228" s="6"/>
      <c r="Y228" s="6"/>
    </row>
    <row customHeight="true" ht="40" r="229">
      <c r="A229" s="7"/>
      <c r="B229" s="7" t="str">
        <v>{
  "provider": "openai",
  "model": "gpt-4o-mini",
  "max_tokens": 6000,
  "temperature": 0,
  "top_p": 1,
  "frequency_penalty": 0.0,
  "presence_penalty": 0.0,
  "stream": false
}</v>
      </c>
      <c r="C229" s="7" t="str">
        <v>[{"role":"assistant","content":"Rất tốt! Nếu họ hỏi lại, em có thể trả lời: "I'm good, thank you. And you?" Em thử nói xem."}]</v>
      </c>
      <c r="D22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29" s="7" t="str">
        <v>cool thank you.</v>
      </c>
      <c r="F229" s="7" t="str">
        <v>fallback</v>
      </c>
      <c r="G229" s="7">
        <v>0.56</v>
      </c>
      <c r="H229" s="6"/>
      <c r="I229" s="1" t="str">
        <v>fallback</v>
      </c>
      <c r="J229" s="6"/>
      <c r="K229" s="6">
        <f>IF(F229=I229, 1, 0)</f>
      </c>
      <c r="L229" s="6"/>
      <c r="M229" s="6"/>
      <c r="N229" s="6"/>
      <c r="O229" s="6"/>
      <c r="P229" s="6"/>
      <c r="Q229" s="6"/>
      <c r="R229" s="6"/>
      <c r="S229" s="6"/>
      <c r="T229" s="6"/>
      <c r="U229" s="6"/>
      <c r="V229" s="6"/>
      <c r="W229" s="6"/>
      <c r="X229" s="6"/>
      <c r="Y229" s="6"/>
    </row>
    <row customHeight="true" ht="40" r="230">
      <c r="A230" s="7"/>
      <c r="B230" s="7" t="str">
        <v>{
  "provider": "openai",
  "model": "gpt-4o-mini",
  "max_tokens": 6000,
  "temperature": 0,
  "top_p": 1,
  "frequency_penalty": 0.0,
  "presence_penalty": 0.0,
  "stream": false
}</v>
      </c>
      <c r="C230" s="7" t="str">
        <v>[{"role":"assistant","content":"Chưa đúng rồi! Em hãy nói lại câu: "I'm good, thank you. And you?" để hoàn thành nhé."}]</v>
      </c>
      <c r="D23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30" s="7" t="str">
        <v>I'm good. Thank you.</v>
      </c>
      <c r="F230" s="7" t="str">
        <v>fallback</v>
      </c>
      <c r="G230" s="7">
        <v>0.49</v>
      </c>
      <c r="H230" s="6"/>
      <c r="I230" s="1" t="str">
        <v>fallback</v>
      </c>
      <c r="J230" s="6"/>
      <c r="K230" s="6">
        <f>IF(F230=I230, 1, 0)</f>
      </c>
      <c r="L230" s="6"/>
      <c r="M230" s="6"/>
      <c r="N230" s="6"/>
      <c r="O230" s="6"/>
      <c r="P230" s="6"/>
      <c r="Q230" s="6"/>
      <c r="R230" s="6"/>
      <c r="S230" s="6"/>
      <c r="T230" s="6"/>
      <c r="U230" s="6"/>
      <c r="V230" s="6"/>
      <c r="W230" s="6"/>
      <c r="X230" s="6"/>
      <c r="Y230" s="6"/>
    </row>
    <row customHeight="true" ht="40" r="231">
      <c r="A231" s="7"/>
      <c r="B231" s="7" t="str">
        <v>{
  "provider": "openai",
  "model": "gpt-4o-mini",
  "max_tokens": 6000,
  "temperature": 0,
  "top_p": 1,
  "frequency_penalty": 0.0,
  "presence_penalty": 0.0,
  "stream": false
}</v>
      </c>
      <c r="C231" s="7" t="str">
        <v>[{"role":"assistant","content":"Tuyệt vời! Bây giờ, em có thể hỏi về sở thích của họ: "What do you like to do in your free time?" Em lặp lại nhé."}]</v>
      </c>
      <c r="D23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31" s="7" t="str">
        <v>What do you like to do in the office?</v>
      </c>
      <c r="F231" s="7" t="str">
        <v>fallback</v>
      </c>
      <c r="G231" s="7">
        <v>0.48</v>
      </c>
      <c r="H231" s="6"/>
      <c r="I231" s="1" t="str">
        <v>fallback</v>
      </c>
      <c r="J231" s="6"/>
      <c r="K231" s="6">
        <f>IF(F231=I231, 1, 0)</f>
      </c>
      <c r="L231" s="6"/>
      <c r="M231" s="6"/>
      <c r="N231" s="6"/>
      <c r="O231" s="6"/>
      <c r="P231" s="6"/>
      <c r="Q231" s="6"/>
      <c r="R231" s="6"/>
      <c r="S231" s="6"/>
      <c r="T231" s="6"/>
      <c r="U231" s="6"/>
      <c r="V231" s="6"/>
      <c r="W231" s="6"/>
      <c r="X231" s="6"/>
      <c r="Y231" s="6"/>
    </row>
    <row customHeight="true" ht="40" r="232">
      <c r="A232" s="7"/>
      <c r="B232" s="7" t="str">
        <v>{
  "provider": "openai",
  "model": "gpt-4o-mini",
  "max_tokens": 6000,
  "temperature": 0,
  "top_p": 1,
  "frequency_penalty": 0.0,
  "presence_penalty": 0.0,
  "stream": false
}</v>
      </c>
      <c r="C232" s="7" t="str">
        <v>[{"role":"assistant","content":"Chưa đúng rồi! Em hãy nói lại câu: "What do you like to do in your free time?" để hoàn thành nhé."}]</v>
      </c>
      <c r="D23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32" s="7" t="str">
        <v>What do you like to do in software time?</v>
      </c>
      <c r="F232" s="7" t="str">
        <v>fallback</v>
      </c>
      <c r="G232" s="7">
        <v>0.47</v>
      </c>
      <c r="H232" s="6"/>
      <c r="I232" s="1" t="str">
        <v>fallback</v>
      </c>
      <c r="J232" s="6"/>
      <c r="K232" s="6">
        <f>IF(F232=I232, 1, 0)</f>
      </c>
      <c r="L232" s="6"/>
      <c r="M232" s="6"/>
      <c r="N232" s="6"/>
      <c r="O232" s="6"/>
      <c r="P232" s="6"/>
      <c r="Q232" s="6"/>
      <c r="R232" s="6"/>
      <c r="S232" s="6"/>
      <c r="T232" s="6"/>
      <c r="U232" s="6"/>
      <c r="V232" s="6"/>
      <c r="W232" s="6"/>
      <c r="X232" s="6"/>
      <c r="Y232" s="6"/>
    </row>
    <row customHeight="true" ht="40" r="233">
      <c r="A233" s="7"/>
      <c r="B233" s="7" t="str">
        <v>{
  "provider": "openai",
  "model": "gpt-4o-mini",
  "max_tokens": 6000,
  "temperature": 0,
  "top_p": 1,
  "frequency_penalty": 0.0,
  "presence_penalty": 0.0,
  "stream": false
}</v>
      </c>
      <c r="C233" s="7" t="str">
        <v>[{"role":"assistant","content":"Chưa đúng rồi! Em hãy nói lại câu: "What do you like to do in your free time?" để hoàn thành nhé."}]</v>
      </c>
      <c r="D23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33" s="7" t="str">
        <v>I eat breakfast.</v>
      </c>
      <c r="F233" s="7" t="str">
        <v>fallback</v>
      </c>
      <c r="G233" s="7">
        <v>0.44</v>
      </c>
      <c r="H233" s="6"/>
      <c r="I233" s="1" t="str">
        <v>fallback</v>
      </c>
      <c r="J233" s="6"/>
      <c r="K233" s="6">
        <f>IF(F233=I233, 1, 0)</f>
      </c>
      <c r="L233" s="6"/>
      <c r="M233" s="6"/>
      <c r="N233" s="6"/>
      <c r="O233" s="6"/>
      <c r="P233" s="6"/>
      <c r="Q233" s="6"/>
      <c r="R233" s="6"/>
      <c r="S233" s="6"/>
      <c r="T233" s="6"/>
      <c r="U233" s="6"/>
      <c r="V233" s="6"/>
      <c r="W233" s="6"/>
      <c r="X233" s="6"/>
      <c r="Y233" s="6"/>
    </row>
    <row customHeight="true" ht="40" r="234">
      <c r="A234" s="7"/>
      <c r="B234" s="7" t="str">
        <v>{
  "provider": "openai",
  "model": "gpt-4o-mini",
  "max_tokens": 6000,
  "temperature": 0,
  "top_p": 1,
  "frequency_penalty": 0.0,
  "presence_penalty": 0.0,
  "stream": false
}</v>
      </c>
      <c r="C234" s="7" t="str">
        <v>[{"role":"assistant","content":"Chào em! Hôm nay chúng ta sẽ học cách mở rộng một câu nói để diễn đạt ý đầy đủ hơn. Em sẵn sàng chưa?"}]</v>
      </c>
      <c r="D23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34" s="7" t="str">
        <v>eat breakfast.</v>
      </c>
      <c r="F234" s="7" t="str">
        <v>fallback</v>
      </c>
      <c r="G234" s="7">
        <v>0.46</v>
      </c>
      <c r="H234" s="6"/>
      <c r="I234" s="1" t="str">
        <v>fallback</v>
      </c>
      <c r="J234" s="6"/>
      <c r="K234" s="6">
        <f>IF(F234=I234, 1, 0)</f>
      </c>
      <c r="L234" s="6"/>
      <c r="M234" s="6"/>
      <c r="N234" s="6"/>
      <c r="O234" s="6"/>
      <c r="P234" s="6"/>
      <c r="Q234" s="6"/>
      <c r="R234" s="6"/>
      <c r="S234" s="6"/>
      <c r="T234" s="6"/>
      <c r="U234" s="6"/>
      <c r="V234" s="6"/>
      <c r="W234" s="6"/>
      <c r="X234" s="6"/>
      <c r="Y234" s="6"/>
    </row>
    <row customHeight="true" ht="40" r="235">
      <c r="A235" s="7"/>
      <c r="B235" s="7" t="str">
        <v>{
  "provider": "openai",
  "model": "gpt-4o-mini",
  "max_tokens": 6000,
  "temperature": 0,
  "top_p": 1,
  "frequency_penalty": 0.0,
  "presence_penalty": 0.0,
  "stream": false
}</v>
      </c>
      <c r="C235" s="7" t="str">
        <v>[{"role":"assistant","content":"Chào em! Hôm nay chúng ta sẽ học cách mở rộng một câu nói để diễn đạt ý đầy đủ hơn. Em sẵn sàng chưa?"}]</v>
      </c>
      <c r="D23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35" s="7" t="str">
        <v>I eat breakfast.</v>
      </c>
      <c r="F235" s="7" t="str">
        <v>fallback</v>
      </c>
      <c r="G235" s="7">
        <v>0.96</v>
      </c>
      <c r="H235" s="6"/>
      <c r="I235" s="1" t="str">
        <v>fallback</v>
      </c>
      <c r="J235" s="6"/>
      <c r="K235" s="6">
        <f>IF(F235=I235, 1, 0)</f>
      </c>
      <c r="L235" s="6"/>
      <c r="M235" s="6"/>
      <c r="N235" s="6"/>
      <c r="O235" s="6"/>
      <c r="P235" s="6"/>
      <c r="Q235" s="6"/>
      <c r="R235" s="6"/>
      <c r="S235" s="6"/>
      <c r="T235" s="6"/>
      <c r="U235" s="6"/>
      <c r="V235" s="6"/>
      <c r="W235" s="6"/>
      <c r="X235" s="6"/>
      <c r="Y235" s="6"/>
    </row>
    <row customHeight="true" ht="40" r="236">
      <c r="A236" s="7"/>
      <c r="B236" s="7" t="str">
        <v>{
  "provider": "openai",
  "model": "gpt-4o-mini",
  "max_tokens": 6000,
  "temperature": 0,
  "top_p": 1,
  "frequency_penalty": 0.0,
  "presence_penalty": 0.0,
  "stream": false
}</v>
      </c>
      <c r="C236" s="7" t="str">
        <v>[{"role":"assistant","content":"Chào em! Hôm nay chúng ta sẽ học cách mở rộng một câu nói để diễn đạt ý đầy đủ hơn. Em sẵn sàng chưa?"}]</v>
      </c>
      <c r="D23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36" s="7" t="str">
        <v>eat breakfast.</v>
      </c>
      <c r="F236" s="7" t="str">
        <v>fallback</v>
      </c>
      <c r="G236" s="7">
        <v>0.45</v>
      </c>
      <c r="H236" s="6"/>
      <c r="I236" s="1" t="str">
        <v>fallback</v>
      </c>
      <c r="J236" s="6"/>
      <c r="K236" s="6">
        <f>IF(F236=I236, 1, 0)</f>
      </c>
      <c r="L236" s="6"/>
      <c r="M236" s="6"/>
      <c r="N236" s="6"/>
      <c r="O236" s="6"/>
      <c r="P236" s="6"/>
      <c r="Q236" s="6"/>
      <c r="R236" s="6"/>
      <c r="S236" s="6"/>
      <c r="T236" s="6"/>
      <c r="U236" s="6"/>
      <c r="V236" s="6"/>
      <c r="W236" s="6"/>
      <c r="X236" s="6"/>
      <c r="Y236" s="6"/>
    </row>
    <row customHeight="true" ht="40" r="237">
      <c r="A237" s="7"/>
      <c r="B237" s="7" t="str">
        <v>{
  "provider": "openai",
  "model": "gpt-4o-mini",
  "max_tokens": 6000,
  "temperature": 0,
  "top_p": 1,
  "frequency_penalty": 0.0,
  "presence_penalty": 0.0,
  "stream": false
}</v>
      </c>
      <c r="C237" s="7" t="str">
        <v>[{"role":"assistant","content":"Chào em! Hôm nay chúng ta sẽ học cách mở rộng một câu nói để diễn đạt ý đầy đủ hơn. Em sẵn sàng chưa?"}]</v>
      </c>
      <c r="D23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37" s="7" t="str">
        <v>breakfast.</v>
      </c>
      <c r="F237" s="7" t="str">
        <v>fallback</v>
      </c>
      <c r="G237" s="7">
        <v>0.47</v>
      </c>
      <c r="H237" s="6"/>
      <c r="I237" s="1" t="str">
        <v>fallback</v>
      </c>
      <c r="J237" s="6"/>
      <c r="K237" s="6">
        <f>IF(F237=I237, 1, 0)</f>
      </c>
      <c r="L237" s="6"/>
      <c r="M237" s="6"/>
      <c r="N237" s="6"/>
      <c r="O237" s="6"/>
      <c r="P237" s="6"/>
      <c r="Q237" s="6"/>
      <c r="R237" s="6"/>
      <c r="S237" s="6"/>
      <c r="T237" s="6"/>
      <c r="U237" s="6"/>
      <c r="V237" s="6"/>
      <c r="W237" s="6"/>
      <c r="X237" s="6"/>
      <c r="Y237" s="6"/>
    </row>
    <row customHeight="true" ht="40" r="238">
      <c r="A238" s="7"/>
      <c r="B238" s="7" t="str">
        <v>{
  "provider": "openai",
  "model": "gpt-4o-mini",
  "max_tokens": 6000,
  "temperature": 0,
  "top_p": 1,
  "frequency_penalty": 0.0,
  "presence_penalty": 0.0,
  "stream": false
}</v>
      </c>
      <c r="C238" s="7" t="str">
        <v>[{"role":"assistant","content":"Chào em! Hôm nay chúng ta sẽ học cách mở rộng một câu nói để diễn đạt ý đầy đủ hơn. Em sẵn sàng chưa?"}]</v>
      </c>
      <c r="D23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38" s="7" t="str">
        <v>I eat breakfast.</v>
      </c>
      <c r="F238" s="7" t="str">
        <v>fallback</v>
      </c>
      <c r="G238" s="7">
        <v>0.57</v>
      </c>
      <c r="H238" s="6"/>
      <c r="I238" s="1" t="str">
        <v>fallback</v>
      </c>
      <c r="J238" s="6"/>
      <c r="K238" s="6">
        <f>IF(F238=I238, 1, 0)</f>
      </c>
      <c r="L238" s="6"/>
      <c r="M238" s="6"/>
      <c r="N238" s="6"/>
      <c r="O238" s="6"/>
      <c r="P238" s="6"/>
      <c r="Q238" s="6"/>
      <c r="R238" s="6"/>
      <c r="S238" s="6"/>
      <c r="T238" s="6"/>
      <c r="U238" s="6"/>
      <c r="V238" s="6"/>
      <c r="W238" s="6"/>
      <c r="X238" s="6"/>
      <c r="Y238" s="6"/>
    </row>
    <row customHeight="true" ht="40" r="239">
      <c r="A239" s="7"/>
      <c r="B239" s="7" t="str">
        <v>{
  "provider": "openai",
  "model": "gpt-4o-mini",
  "max_tokens": 6000,
  "temperature": 0,
  "top_p": 1,
  "frequency_penalty": 0.0,
  "presence_penalty": 0.0,
  "stream": false
}</v>
      </c>
      <c r="C239" s="7" t="str">
        <v>[{"role":"assistant","content":"Chào em! Hôm nay chúng ta sẽ học cách mở rộng một câu nói để diễn đạt ý đầy đủ hơn. Em sẵn sàng chưa?"}]</v>
      </c>
      <c r="D23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39" s="7" t="str">
        <v>I eat breakfast.</v>
      </c>
      <c r="F239" s="7" t="str">
        <v>fallback</v>
      </c>
      <c r="G239" s="7">
        <v>0.64</v>
      </c>
      <c r="H239" s="6"/>
      <c r="I239" s="1" t="str">
        <v>fallback</v>
      </c>
      <c r="J239" s="6"/>
      <c r="K239" s="6">
        <f>IF(F239=I239, 1, 0)</f>
      </c>
      <c r="L239" s="6"/>
      <c r="M239" s="6"/>
      <c r="N239" s="6"/>
      <c r="O239" s="6"/>
      <c r="P239" s="6"/>
      <c r="Q239" s="6"/>
      <c r="R239" s="6"/>
      <c r="S239" s="6"/>
      <c r="T239" s="6"/>
      <c r="U239" s="6"/>
      <c r="V239" s="6"/>
      <c r="W239" s="6"/>
      <c r="X239" s="6"/>
      <c r="Y239" s="6"/>
    </row>
    <row customHeight="true" ht="40" r="240">
      <c r="A240" s="7"/>
      <c r="B240" s="7" t="str">
        <v>{
  "provider": "openai",
  "model": "gpt-4o-mini",
  "max_tokens": 6000,
  "temperature": 0,
  "top_p": 1,
  "frequency_penalty": 0.0,
  "presence_penalty": 0.0,
  "stream": false
}</v>
      </c>
      <c r="C240" s="7" t="str">
        <v>[{"role":"assistant","content":"Chào em! Hôm nay chúng ta sẽ học cách mở rộng một câu nói để diễn đạt ý đầy đủ hơn. Em sẵn sàng chưa?"}]</v>
      </c>
      <c r="D24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40" s="7" t="str">
        <v>I eat breakfast.</v>
      </c>
      <c r="F240" s="7" t="str">
        <v>fallback</v>
      </c>
      <c r="G240" s="7">
        <v>0.51</v>
      </c>
      <c r="H240" s="6"/>
      <c r="I240" s="1" t="str">
        <v>fallback</v>
      </c>
      <c r="J240" s="6"/>
      <c r="K240" s="6">
        <f>IF(F240=I240, 1, 0)</f>
      </c>
      <c r="L240" s="6"/>
      <c r="M240" s="6"/>
      <c r="N240" s="6"/>
      <c r="O240" s="6"/>
      <c r="P240" s="6"/>
      <c r="Q240" s="6"/>
      <c r="R240" s="6"/>
      <c r="S240" s="6"/>
      <c r="T240" s="6"/>
      <c r="U240" s="6"/>
      <c r="V240" s="6"/>
      <c r="W240" s="6"/>
      <c r="X240" s="6"/>
      <c r="Y240" s="6"/>
    </row>
    <row customHeight="true" ht="40" r="241">
      <c r="A241" s="7"/>
      <c r="B241" s="7" t="str">
        <v>{
  "provider": "openai",
  "model": "gpt-4o-mini",
  "max_tokens": 6000,
  "temperature": 0,
  "top_p": 1,
  "frequency_penalty": 0.0,
  "presence_penalty": 0.0,
  "stream": false
}</v>
      </c>
      <c r="C241" s="7" t="str">
        <v>[{"role":"assistant","content":"Chào em! Hôm nay chúng ta sẽ học cách mở rộng một câu nói để diễn đạt ý đầy đủ hơn. Em sẵn sàng chưa?"}]</v>
      </c>
      <c r="D24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41" s="7" t="str">
        <v>eat breakfast.</v>
      </c>
      <c r="F241" s="7" t="str">
        <v>fallback</v>
      </c>
      <c r="G241" s="7">
        <v>0.49</v>
      </c>
      <c r="H241" s="6"/>
      <c r="I241" s="1" t="str">
        <v>fallback</v>
      </c>
      <c r="J241" s="6"/>
      <c r="K241" s="6">
        <f>IF(F241=I241, 1, 0)</f>
      </c>
      <c r="L241" s="6"/>
      <c r="M241" s="6"/>
      <c r="N241" s="6"/>
      <c r="O241" s="6"/>
      <c r="P241" s="6"/>
      <c r="Q241" s="6"/>
      <c r="R241" s="6"/>
      <c r="S241" s="6"/>
      <c r="T241" s="6"/>
      <c r="U241" s="6"/>
      <c r="V241" s="6"/>
      <c r="W241" s="6"/>
      <c r="X241" s="6"/>
      <c r="Y241" s="6"/>
    </row>
    <row customHeight="true" ht="40" r="242">
      <c r="A242" s="7"/>
      <c r="B242" s="7" t="str">
        <v>{
  "provider": "openai",
  "model": "gpt-4o-mini",
  "max_tokens": 6000,
  "temperature": 0,
  "top_p": 1,
  "frequency_penalty": 0.0,
  "presence_penalty": 0.0,
  "stream": false
}</v>
      </c>
      <c r="C242" s="7" t="str">
        <v>[{"role":"assistant","content":"Chào em! Hôm nay chúng ta sẽ học cách mở rộng một câu nói để diễn đạt ý đầy đủ hơn. Em sẵn sàng chưa?"}]</v>
      </c>
      <c r="D24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42" s="7" t="str">
        <v>I eat breakfast.</v>
      </c>
      <c r="F242" s="7" t="str">
        <v>fallback</v>
      </c>
      <c r="G242" s="7">
        <v>0.56</v>
      </c>
      <c r="H242" s="6"/>
      <c r="I242" s="1" t="str">
        <v>fallback</v>
      </c>
      <c r="J242" s="6"/>
      <c r="K242" s="6">
        <f>IF(F242=I242, 1, 0)</f>
      </c>
      <c r="L242" s="6"/>
      <c r="M242" s="6"/>
      <c r="N242" s="6"/>
      <c r="O242" s="6"/>
      <c r="P242" s="6"/>
      <c r="Q242" s="6"/>
      <c r="R242" s="6"/>
      <c r="S242" s="6"/>
      <c r="T242" s="6"/>
      <c r="U242" s="6"/>
      <c r="V242" s="6"/>
      <c r="W242" s="6"/>
      <c r="X242" s="6"/>
      <c r="Y242" s="6"/>
    </row>
    <row customHeight="true" ht="40" r="243">
      <c r="A243" s="7"/>
      <c r="B243" s="7" t="str">
        <v>{
  "provider": "openai",
  "model": "gpt-4o-mini",
  "max_tokens": 6000,
  "temperature": 0,
  "top_p": 1,
  "frequency_penalty": 0.0,
  "presence_penalty": 0.0,
  "stream": false
}</v>
      </c>
      <c r="C243" s="7" t="str">
        <v>[{"role":"assistant","content":"Chào em! Hôm nay chúng ta sẽ học cách mở rộng một câu nói để diễn đạt ý đầy đủ hơn. Em sẵn sàng chưa?"}]</v>
      </c>
      <c r="D24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43" s="7" t="str">
        <v>Yes.</v>
      </c>
      <c r="F243" s="7" t="str">
        <v>affirm_confirm</v>
      </c>
      <c r="G243" s="7">
        <v>0.5</v>
      </c>
      <c r="H243" s="6"/>
      <c r="I243" s="1" t="str">
        <v>affirm_confirm</v>
      </c>
      <c r="J243" s="6"/>
      <c r="K243" s="6">
        <f>IF(F243=I243, 1, 0)</f>
      </c>
      <c r="L243" s="6"/>
      <c r="M243" s="6"/>
      <c r="N243" s="6"/>
      <c r="O243" s="6"/>
      <c r="P243" s="6"/>
      <c r="Q243" s="6"/>
      <c r="R243" s="6"/>
      <c r="S243" s="6"/>
      <c r="T243" s="6"/>
      <c r="U243" s="6"/>
      <c r="V243" s="6"/>
      <c r="W243" s="6"/>
      <c r="X243" s="6"/>
      <c r="Y243" s="6"/>
    </row>
    <row customHeight="true" ht="40" r="244">
      <c r="A244" s="7"/>
      <c r="B244" s="7" t="str">
        <v>{
  "provider": "openai",
  "model": "gpt-4o-mini",
  "max_tokens": 6000,
  "temperature": 0,
  "top_p": 1,
  "frequency_penalty": 0.0,
  "presence_penalty": 0.0,
  "stream": false
}</v>
      </c>
      <c r="C244" s="7" t="str">
        <v>[{"role":"assistant","content":"Tốt lắm. Bắt đầu với câu đơn giản: "I eat breakfast." Em lặp lại sau cô."}]</v>
      </c>
      <c r="D24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44" s="7" t="str">
        <v>I eat breakfast.</v>
      </c>
      <c r="F244" s="7" t="str">
        <v>fallback</v>
      </c>
      <c r="G244" s="7">
        <v>0.61</v>
      </c>
      <c r="H244" s="6"/>
      <c r="I244" s="1" t="str">
        <v>fallback</v>
      </c>
      <c r="J244" s="6"/>
      <c r="K244" s="6">
        <f>IF(F244=I244, 1, 0)</f>
      </c>
      <c r="L244" s="6"/>
      <c r="M244" s="6"/>
      <c r="N244" s="6"/>
      <c r="O244" s="6"/>
      <c r="P244" s="6"/>
      <c r="Q244" s="6"/>
      <c r="R244" s="6"/>
      <c r="S244" s="6"/>
      <c r="T244" s="6"/>
      <c r="U244" s="6"/>
      <c r="V244" s="6"/>
      <c r="W244" s="6"/>
      <c r="X244" s="6"/>
      <c r="Y244" s="6"/>
    </row>
    <row customHeight="true" ht="40" r="245">
      <c r="A245" s="7"/>
      <c r="B245" s="7" t="str">
        <v>{
  "provider": "openai",
  "model": "gpt-4o-mini",
  "max_tokens": 6000,
  "temperature": 0,
  "top_p": 1,
  "frequency_penalty": 0.0,
  "presence_penalty": 0.0,
  "stream": false
}</v>
      </c>
      <c r="C245" s="7" t="str">
        <v>[{"role":"assistant","content":"Rất tốt! Bây giờ, chúng ta sẽ thêm thông tin về thời gian. Ví dụ: "I eat breakfast at 7 AM." Em thử nói xem."}]</v>
      </c>
      <c r="D24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45" s="7" t="str">
        <v>I eat breakfast at 7am.</v>
      </c>
      <c r="F245" s="7" t="str">
        <v>fallback</v>
      </c>
      <c r="G245" s="7">
        <v>0.71</v>
      </c>
      <c r="H245" s="6"/>
      <c r="I245" s="1" t="str">
        <v>fallback</v>
      </c>
      <c r="J245" s="6"/>
      <c r="K245" s="6">
        <f>IF(F245=I245, 1, 0)</f>
      </c>
      <c r="L245" s="6"/>
      <c r="M245" s="6"/>
      <c r="N245" s="6"/>
      <c r="O245" s="6"/>
      <c r="P245" s="6"/>
      <c r="Q245" s="6"/>
      <c r="R245" s="6"/>
      <c r="S245" s="6"/>
      <c r="T245" s="6"/>
      <c r="U245" s="6"/>
      <c r="V245" s="6"/>
      <c r="W245" s="6"/>
      <c r="X245" s="6"/>
      <c r="Y245" s="6"/>
    </row>
    <row customHeight="true" ht="40" r="246">
      <c r="A246" s="7"/>
      <c r="B246" s="7" t="str">
        <v>{
  "provider": "openai",
  "model": "gpt-4o-mini",
  "max_tokens": 6000,
  "temperature": 0,
  "top_p": 1,
  "frequency_penalty": 0.0,
  "presence_penalty": 0.0,
  "stream": false
}</v>
      </c>
      <c r="C246" s="7" t="str">
        <v>[{"role":"assistant","content":"Tuyệt vời! Giờ thêm thông tin về địa điểm: "I eat breakfast at home at 7 AM." Em lặp lại nhé."}]</v>
      </c>
      <c r="D24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46" s="7" t="str">
        <v>eat breakfast at home at 7am.</v>
      </c>
      <c r="F246" s="7" t="str">
        <v>fallback</v>
      </c>
      <c r="G246" s="7">
        <v>0.52</v>
      </c>
      <c r="H246" s="6"/>
      <c r="I246" s="1" t="str">
        <v>fallback</v>
      </c>
      <c r="J246" s="6"/>
      <c r="K246" s="6">
        <f>IF(F246=I246, 1, 0)</f>
      </c>
      <c r="L246" s="6"/>
      <c r="M246" s="6"/>
      <c r="N246" s="6"/>
      <c r="O246" s="6"/>
      <c r="P246" s="6"/>
      <c r="Q246" s="6"/>
      <c r="R246" s="6"/>
      <c r="S246" s="6"/>
      <c r="T246" s="6"/>
      <c r="U246" s="6"/>
      <c r="V246" s="6"/>
      <c r="W246" s="6"/>
      <c r="X246" s="6"/>
      <c r="Y246" s="6"/>
    </row>
    <row customHeight="true" ht="40" r="247">
      <c r="A247" s="7"/>
      <c r="B247" s="7" t="str">
        <v>{
  "provider": "openai",
  "model": "gpt-4o-mini",
  "max_tokens": 6000,
  "temperature": 0,
  "top_p": 1,
  "frequency_penalty": 0.0,
  "presence_penalty": 0.0,
  "stream": false
}</v>
      </c>
      <c r="C247" s="7" t="str">
        <v>[{"role":"assistant","content":"Em chưa nói đầy đủ câu. Hãy thử lặp lại câu: "I eat breakfast at home at 7 AM." nhé."}]</v>
      </c>
      <c r="D24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47" s="7" t="str">
        <v>I eat breakfast at home at 7am.</v>
      </c>
      <c r="F247" s="7" t="str">
        <v>fallback</v>
      </c>
      <c r="G247" s="7">
        <v>0.58</v>
      </c>
      <c r="H247" s="6"/>
      <c r="I247" s="1" t="str">
        <v>fallback</v>
      </c>
      <c r="J247" s="6"/>
      <c r="K247" s="6">
        <f>IF(F247=I247, 1, 0)</f>
      </c>
      <c r="L247" s="6"/>
      <c r="M247" s="6"/>
      <c r="N247" s="6"/>
      <c r="O247" s="6"/>
      <c r="P247" s="6"/>
      <c r="Q247" s="6"/>
      <c r="R247" s="6"/>
      <c r="S247" s="6"/>
      <c r="T247" s="6"/>
      <c r="U247" s="6"/>
      <c r="V247" s="6"/>
      <c r="W247" s="6"/>
      <c r="X247" s="6"/>
      <c r="Y247" s="6"/>
    </row>
    <row customHeight="true" ht="40" r="248">
      <c r="A248" s="7"/>
      <c r="B248" s="7" t="str">
        <v>{
  "provider": "openai",
  "model": "gpt-4o-mini",
  "max_tokens": 6000,
  "temperature": 0,
  "top_p": 1,
  "frequency_penalty": 0.0,
  "presence_penalty": 0.0,
  "stream": false
}</v>
      </c>
      <c r="C248" s="7" t="str">
        <v>[{"role":"assistant","content":"Rất tốt! Cuối cùng, thêm thông tin về món ăn: "I eat breakfast at home at 7 AM with bread and eggs." Em thử nói toàn bộ câu xem."}]</v>
      </c>
      <c r="D24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48" s="7" t="str">
        <v>a breakfast at home, a 7-8-8.</v>
      </c>
      <c r="F248" s="7" t="str">
        <v>fallback</v>
      </c>
      <c r="G248" s="7">
        <v>0.49</v>
      </c>
      <c r="H248" s="6"/>
      <c r="I248" s="1" t="str">
        <v>fallback</v>
      </c>
      <c r="J248" s="6"/>
      <c r="K248" s="6">
        <f>IF(F248=I248, 1, 0)</f>
      </c>
      <c r="L248" s="6"/>
      <c r="M248" s="6"/>
      <c r="N248" s="6"/>
      <c r="O248" s="6"/>
      <c r="P248" s="6"/>
      <c r="Q248" s="6"/>
      <c r="R248" s="6"/>
      <c r="S248" s="6"/>
      <c r="T248" s="6"/>
      <c r="U248" s="6"/>
      <c r="V248" s="6"/>
      <c r="W248" s="6"/>
      <c r="X248" s="6"/>
      <c r="Y248" s="6"/>
    </row>
    <row customHeight="true" ht="40" r="249">
      <c r="A249" s="7"/>
      <c r="B249" s="7" t="str">
        <v>{
  "provider": "openai",
  "model": "gpt-4o-mini",
  "max_tokens": 6000,
  "temperature": 0,
  "top_p": 1,
  "frequency_penalty": 0.0,
  "presence_penalty": 0.0,
  "stream": false
}</v>
      </c>
      <c r="C249" s="7" t="str">
        <v>[{"role":"assistant","content":"Em chưa nói đúng câu. Hãy thử lặp lại câu: "I eat breakfast at home at 7 AM with bread and eggs." nhé."}]</v>
      </c>
      <c r="D24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49" s="7" t="str">
        <v>I breakfast at home at 7am with bread and egg.</v>
      </c>
      <c r="F249" s="7" t="str">
        <v>fallback</v>
      </c>
      <c r="G249" s="7">
        <v>0.5</v>
      </c>
      <c r="H249" s="6"/>
      <c r="I249" s="1" t="str">
        <v>fallback</v>
      </c>
      <c r="J249" s="6"/>
      <c r="K249" s="6">
        <f>IF(F249=I249, 1, 0)</f>
      </c>
      <c r="L249" s="6"/>
      <c r="M249" s="6"/>
      <c r="N249" s="6"/>
      <c r="O249" s="6"/>
      <c r="P249" s="6"/>
      <c r="Q249" s="6"/>
      <c r="R249" s="6"/>
      <c r="S249" s="6"/>
      <c r="T249" s="6"/>
      <c r="U249" s="6"/>
      <c r="V249" s="6"/>
      <c r="W249" s="6"/>
      <c r="X249" s="6"/>
      <c r="Y249" s="6"/>
    </row>
    <row customHeight="true" ht="40" r="250">
      <c r="A250" s="7"/>
      <c r="B250" s="7" t="str">
        <v>{
  "provider": "openai",
  "model": "gpt-4o-mini",
  "max_tokens": 6000,
  "temperature": 0,
  "top_p": 1,
  "frequency_penalty": 0.0,
  "presence_penalty": 0.0,
  "stream": false
}</v>
      </c>
      <c r="C250" s="7" t="str">
        <v>[{"role":"assistant","content":"Em chưa nói đúng câu. Hãy thử lặp lại câu: "I eat breakfast at home at 7 AM with bread and eggs." nhé."}]</v>
      </c>
      <c r="D25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50" s="7" t="str">
        <v>I eat breakfast at home at 7:00 AM with bread and eggs.</v>
      </c>
      <c r="F250" s="7" t="str">
        <v>fallback</v>
      </c>
      <c r="G250" s="7">
        <v>0.5</v>
      </c>
      <c r="H250" s="6"/>
      <c r="I250" s="1" t="str">
        <v>fallback</v>
      </c>
      <c r="J250" s="6"/>
      <c r="K250" s="6">
        <f>IF(F250=I250, 1, 0)</f>
      </c>
      <c r="L250" s="6"/>
      <c r="M250" s="6"/>
      <c r="N250" s="6"/>
      <c r="O250" s="6"/>
      <c r="P250" s="6"/>
      <c r="Q250" s="6"/>
      <c r="R250" s="6"/>
      <c r="S250" s="6"/>
      <c r="T250" s="6"/>
      <c r="U250" s="6"/>
      <c r="V250" s="6"/>
      <c r="W250" s="6"/>
      <c r="X250" s="6"/>
      <c r="Y250" s="6"/>
    </row>
    <row customHeight="true" ht="40" r="251">
      <c r="A251" s="7"/>
      <c r="B251" s="7" t="str">
        <v>{
  "provider": "openai",
  "model": "gpt-4o-mini",
  "max_tokens": 6000,
  "temperature": 0,
  "top_p": 1,
  "frequency_penalty": 0.0,
  "presence_penalty": 0.0,
  "stream": false
}</v>
      </c>
      <c r="C251" s="7" t="str">
        <v>[{"role":"assistant","content":"Tiếp theo, chúng ta sẽ học cách dẫn dắt một cuộc hội thoại bằng tiếng Anh. Em sẵn sàng chưa?"}]</v>
      </c>
      <c r="D25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51" s="7" t="str">
        <v>8 right foot.</v>
      </c>
      <c r="F251" s="7" t="str">
        <v>fallback</v>
      </c>
      <c r="G251" s="7">
        <v>0.52</v>
      </c>
      <c r="H251" s="6"/>
      <c r="I251" s="1" t="str">
        <v>fallback</v>
      </c>
      <c r="J251" s="6"/>
      <c r="K251" s="6">
        <f>IF(F251=I251, 1, 0)</f>
      </c>
      <c r="L251" s="6"/>
      <c r="M251" s="6"/>
      <c r="N251" s="6"/>
      <c r="O251" s="6"/>
      <c r="P251" s="6"/>
      <c r="Q251" s="6"/>
      <c r="R251" s="6"/>
      <c r="S251" s="6"/>
      <c r="T251" s="6"/>
      <c r="U251" s="6"/>
      <c r="V251" s="6"/>
      <c r="W251" s="6"/>
      <c r="X251" s="6"/>
      <c r="Y251" s="6"/>
    </row>
    <row customHeight="true" ht="40" r="252">
      <c r="A252" s="7"/>
      <c r="B252" s="7" t="str">
        <v>{
  "provider": "openai",
  "model": "gpt-4o-mini",
  "max_tokens": 6000,
  "temperature": 0,
  "top_p": 1,
  "frequency_penalty": 0.0,
  "presence_penalty": 0.0,
  "stream": false
}</v>
      </c>
      <c r="C252" s="7" t="str">
        <v>[{"role":"assistant","content":"Chào em! Hôm nay chúng ta sẽ học cách mở rộng một câu nói để diễn đạt ý đầy đủ hơn. Em sẵn sàng chưa?"}]</v>
      </c>
      <c r="D25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52" s="7" t="str">
        <v>I eat breakfast.</v>
      </c>
      <c r="F252" s="7" t="str">
        <v>fallback</v>
      </c>
      <c r="G252" s="7">
        <v>0.81</v>
      </c>
      <c r="H252" s="6"/>
      <c r="I252" s="1" t="str">
        <v>fallback</v>
      </c>
      <c r="J252" s="6"/>
      <c r="K252" s="6">
        <f>IF(F252=I252, 1, 0)</f>
      </c>
      <c r="L252" s="6"/>
      <c r="M252" s="6"/>
      <c r="N252" s="6"/>
      <c r="O252" s="6"/>
      <c r="P252" s="6"/>
      <c r="Q252" s="6"/>
      <c r="R252" s="6"/>
      <c r="S252" s="6"/>
      <c r="T252" s="6"/>
      <c r="U252" s="6"/>
      <c r="V252" s="6"/>
      <c r="W252" s="6"/>
      <c r="X252" s="6"/>
      <c r="Y252" s="6"/>
    </row>
    <row customHeight="true" ht="40" r="253">
      <c r="A253" s="7"/>
      <c r="B253" s="7" t="str">
        <v>{
  "provider": "openai",
  "model": "gpt-4o-mini",
  "max_tokens": 6000,
  "temperature": 0,
  "top_p": 1,
  "frequency_penalty": 0.0,
  "presence_penalty": 0.0,
  "stream": false
}</v>
      </c>
      <c r="C253" s="7" t="str">
        <v>[{"role":"assistant","content":"Rất tốt! Bây giờ, chúng ta sẽ thêm thông tin về thời gian. Ví dụ: "I eat breakfast at 7 AM." Em thử nói xem."}]</v>
      </c>
      <c r="D25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53" s="7" t="str">
        <v>I eat breakfast at 7am.</v>
      </c>
      <c r="F253" s="7" t="str">
        <v>fallback</v>
      </c>
      <c r="G253" s="7">
        <v>0.63</v>
      </c>
      <c r="H253" s="6"/>
      <c r="I253" s="1" t="str">
        <v>fallback</v>
      </c>
      <c r="J253" s="6"/>
      <c r="K253" s="6">
        <f>IF(F253=I253, 1, 0)</f>
      </c>
      <c r="L253" s="6"/>
      <c r="M253" s="6"/>
      <c r="N253" s="6"/>
      <c r="O253" s="6"/>
      <c r="P253" s="6"/>
      <c r="Q253" s="6"/>
      <c r="R253" s="6"/>
      <c r="S253" s="6"/>
      <c r="T253" s="6"/>
      <c r="U253" s="6"/>
      <c r="V253" s="6"/>
      <c r="W253" s="6"/>
      <c r="X253" s="6"/>
      <c r="Y253" s="6"/>
    </row>
    <row customHeight="true" ht="40" r="254">
      <c r="A254" s="7"/>
      <c r="B254" s="7" t="str">
        <v>{
  "provider": "openai",
  "model": "gpt-4o-mini",
  "max_tokens": 6000,
  "temperature": 0,
  "top_p": 1,
  "frequency_penalty": 0.0,
  "presence_penalty": 0.0,
  "stream": false
}</v>
      </c>
      <c r="C254" s="7" t="str">
        <v>[{"role":"assistant","content":"Tuyệt vời! Giờ thêm thông tin về địa điểm: "I eat breakfast at home at 7 AM." Em lặp lại nhé."}]</v>
      </c>
      <c r="D25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54" s="7" t="str">
        <v>I eat breakfast at home at 7am.</v>
      </c>
      <c r="F254" s="7" t="str">
        <v>fallback</v>
      </c>
      <c r="G254" s="7">
        <v>0.67</v>
      </c>
      <c r="H254" s="6"/>
      <c r="I254" s="1" t="str">
        <v>fallback</v>
      </c>
      <c r="J254" s="6"/>
      <c r="K254" s="6">
        <f>IF(F254=I254, 1, 0)</f>
      </c>
      <c r="L254" s="6"/>
      <c r="M254" s="6"/>
      <c r="N254" s="6"/>
      <c r="O254" s="6"/>
      <c r="P254" s="6"/>
      <c r="Q254" s="6"/>
      <c r="R254" s="6"/>
      <c r="S254" s="6"/>
      <c r="T254" s="6"/>
      <c r="U254" s="6"/>
      <c r="V254" s="6"/>
      <c r="W254" s="6"/>
      <c r="X254" s="6"/>
      <c r="Y254" s="6"/>
    </row>
    <row customHeight="true" ht="40" r="255">
      <c r="A255" s="7"/>
      <c r="B255" s="7" t="str">
        <v>{
  "provider": "openai",
  "model": "gpt-4o-mini",
  "max_tokens": 6000,
  "temperature": 0,
  "top_p": 1,
  "frequency_penalty": 0.0,
  "presence_penalty": 0.0,
  "stream": false
}</v>
      </c>
      <c r="C255" s="7" t="str">
        <v>[{"role":"assistant","content":"Rất tốt! Cuối cùng, thêm thông tin về món ăn: "I eat breakfast at home at 7 AM with bread and eggs." Em thử nói toàn bộ câu xem."}]</v>
      </c>
      <c r="D25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55" s="7" t="str">
        <v>I eat breakfast at home at 7am with bread and egg.</v>
      </c>
      <c r="F255" s="7" t="str">
        <v>fallback</v>
      </c>
      <c r="G255" s="7">
        <v>0.67</v>
      </c>
      <c r="H255" s="6"/>
      <c r="I255" s="1" t="str">
        <v>fallback</v>
      </c>
      <c r="J255" s="6"/>
      <c r="K255" s="6">
        <f>IF(F255=I255, 1, 0)</f>
      </c>
      <c r="L255" s="6"/>
      <c r="M255" s="6"/>
      <c r="N255" s="6"/>
      <c r="O255" s="6"/>
      <c r="P255" s="6"/>
      <c r="Q255" s="6"/>
      <c r="R255" s="6"/>
      <c r="S255" s="6"/>
      <c r="T255" s="6"/>
      <c r="U255" s="6"/>
      <c r="V255" s="6"/>
      <c r="W255" s="6"/>
      <c r="X255" s="6"/>
      <c r="Y255" s="6"/>
    </row>
    <row customHeight="true" ht="40" r="256">
      <c r="A256" s="7"/>
      <c r="B256" s="7" t="str">
        <v>{
  "provider": "openai",
  "model": "gpt-4o-mini",
  "max_tokens": 6000,
  "temperature": 0,
  "top_p": 1,
  "frequency_penalty": 0.0,
  "presence_penalty": 0.0,
  "stream": false
}</v>
      </c>
      <c r="C256" s="7" t="str">
        <v>[{"role":"assistant","content":"Xuất sắc! Em đã mở rộng câu một cách chi tiết và rõ ràng. Chúc mừng em đã hoàn thành nhiệm vụ!"}]</v>
      </c>
      <c r="D25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56" s="7" t="str">
        <v>Yes, yes.</v>
      </c>
      <c r="F256" s="7" t="str">
        <v>affirm_confirm</v>
      </c>
      <c r="G256" s="7">
        <v>0.49</v>
      </c>
      <c r="H256" s="6"/>
      <c r="I256" s="1" t="str">
        <v>affirm_confirm</v>
      </c>
      <c r="J256" s="6"/>
      <c r="K256" s="6">
        <f>IF(F256=I256, 1, 0)</f>
      </c>
      <c r="L256" s="6"/>
      <c r="M256" s="6"/>
      <c r="N256" s="6"/>
      <c r="O256" s="6"/>
      <c r="P256" s="6"/>
      <c r="Q256" s="6"/>
      <c r="R256" s="6"/>
      <c r="S256" s="6"/>
      <c r="T256" s="6"/>
      <c r="U256" s="6"/>
      <c r="V256" s="6"/>
      <c r="W256" s="6"/>
      <c r="X256" s="6"/>
      <c r="Y256" s="6"/>
    </row>
    <row customHeight="true" ht="40" r="257">
      <c r="A257" s="7"/>
      <c r="B257" s="7" t="str">
        <v>{
  "provider": "openai",
  "model": "gpt-4o-mini",
  "max_tokens": 6000,
  "temperature": 0,
  "top_p": 1,
  "frequency_penalty": 0.0,
  "presence_penalty": 0.0,
  "stream": false
}</v>
      </c>
      <c r="C257" s="7" t="str">
        <v>[{"role":"assistant","content":"Tiếp theo, chúng ta sẽ học cách dẫn dắt một cuộc hội thoại bằng tiếng Anh. Em sẵn sàng chưa?"}]</v>
      </c>
      <c r="D25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57" s="7" t="str">
        <v>Yes.</v>
      </c>
      <c r="F257" s="7" t="str">
        <v>affirm_confirm</v>
      </c>
      <c r="G257" s="7">
        <v>0.53</v>
      </c>
      <c r="H257" s="6"/>
      <c r="I257" s="1" t="str">
        <v>affirm_confirm</v>
      </c>
      <c r="J257" s="6"/>
      <c r="K257" s="6">
        <f>IF(F257=I257, 1, 0)</f>
      </c>
      <c r="L257" s="6"/>
      <c r="M257" s="6"/>
      <c r="N257" s="6"/>
      <c r="O257" s="6"/>
      <c r="P257" s="6"/>
      <c r="Q257" s="6"/>
      <c r="R257" s="6"/>
      <c r="S257" s="6"/>
      <c r="T257" s="6"/>
      <c r="U257" s="6"/>
      <c r="V257" s="6"/>
      <c r="W257" s="6"/>
      <c r="X257" s="6"/>
      <c r="Y257" s="6"/>
    </row>
    <row customHeight="true" ht="40" r="258">
      <c r="A258" s="7"/>
      <c r="B258" s="7" t="str">
        <v>{
  "provider": "openai",
  "model": "gpt-4o-mini",
  "max_tokens": 6000,
  "temperature": 0,
  "top_p": 1,
  "frequency_penalty": 0.0,
  "presence_penalty": 0.0,
  "stream": false
}</v>
      </c>
      <c r="C258" s="7" t="str">
        <v>[{"role":"assistant","content":"Tuyệt vời! Khi gặp ai đó lần đầu, em có thể bắt đầu bằng: "Hi, how are you?" Em lặp lại sau cô."}]</v>
      </c>
      <c r="D25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58" s="7" t="str">
        <v>How are you?</v>
      </c>
      <c r="F258" s="7" t="str">
        <v>fallback</v>
      </c>
      <c r="G258" s="7">
        <v>0.64</v>
      </c>
      <c r="H258" s="6"/>
      <c r="I258" s="1" t="str">
        <v>fallback</v>
      </c>
      <c r="J258" s="6"/>
      <c r="K258" s="6">
        <f>IF(F258=I258, 1, 0)</f>
      </c>
      <c r="L258" s="6"/>
      <c r="M258" s="6"/>
      <c r="N258" s="6"/>
      <c r="O258" s="6"/>
      <c r="P258" s="6"/>
      <c r="Q258" s="6"/>
      <c r="R258" s="6"/>
      <c r="S258" s="6"/>
      <c r="T258" s="6"/>
      <c r="U258" s="6"/>
      <c r="V258" s="6"/>
      <c r="W258" s="6"/>
      <c r="X258" s="6"/>
      <c r="Y258" s="6"/>
    </row>
    <row customHeight="true" ht="40" r="259">
      <c r="A259" s="7"/>
      <c r="B259" s="7" t="str">
        <v>{
  "provider": "openai",
  "model": "gpt-4o-mini",
  "max_tokens": 6000,
  "temperature": 0,
  "top_p": 1,
  "frequency_penalty": 0.0,
  "presence_penalty": 0.0,
  "stream": false
}</v>
      </c>
      <c r="C259" s="7" t="str">
        <v>[{"role":"assistant","content":"Em chưa nói đúng câu. Hãy thử lại nhé: "Hi, how are you?""}]</v>
      </c>
      <c r="D25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59" s="7" t="str">
        <v>Hi, how are you?</v>
      </c>
      <c r="F259" s="7" t="str">
        <v>fallback</v>
      </c>
      <c r="G259" s="7">
        <v>0.49</v>
      </c>
      <c r="H259" s="6"/>
      <c r="I259" s="1" t="str">
        <v>fallback</v>
      </c>
      <c r="J259" s="6"/>
      <c r="K259" s="6">
        <f>IF(F259=I259, 1, 0)</f>
      </c>
      <c r="L259" s="6"/>
      <c r="M259" s="6"/>
      <c r="N259" s="6"/>
      <c r="O259" s="6"/>
      <c r="P259" s="6"/>
      <c r="Q259" s="6"/>
      <c r="R259" s="6"/>
      <c r="S259" s="6"/>
      <c r="T259" s="6"/>
      <c r="U259" s="6"/>
      <c r="V259" s="6"/>
      <c r="W259" s="6"/>
      <c r="X259" s="6"/>
      <c r="Y259" s="6"/>
    </row>
    <row customHeight="true" ht="40" r="260">
      <c r="A260" s="7"/>
      <c r="B260" s="7" t="str">
        <v>{
  "provider": "openai",
  "model": "gpt-4o-mini",
  "max_tokens": 6000,
  "temperature": 0,
  "top_p": 1,
  "frequency_penalty": 0.0,
  "presence_penalty": 0.0,
  "stream": false
}</v>
      </c>
      <c r="C260" s="7" t="str">
        <v>[{"role":"assistant","content":"Rất tốt! Nếu họ hỏi lại, em có thể trả lời: "I'm good, thank you. And you?" Em thử nói xem."}]</v>
      </c>
      <c r="D26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60" s="7" t="str">
        <v>Good, thank you.</v>
      </c>
      <c r="F260" s="7" t="str">
        <v>fallback</v>
      </c>
      <c r="G260" s="7">
        <v>0.51</v>
      </c>
      <c r="H260" s="6"/>
      <c r="I260" s="1" t="str">
        <v>fallback</v>
      </c>
      <c r="J260" s="6"/>
      <c r="K260" s="6">
        <f>IF(F260=I260, 1, 0)</f>
      </c>
      <c r="L260" s="6"/>
      <c r="M260" s="6"/>
      <c r="N260" s="6"/>
      <c r="O260" s="6"/>
      <c r="P260" s="6"/>
      <c r="Q260" s="6"/>
      <c r="R260" s="6"/>
      <c r="S260" s="6"/>
      <c r="T260" s="6"/>
      <c r="U260" s="6"/>
      <c r="V260" s="6"/>
      <c r="W260" s="6"/>
      <c r="X260" s="6"/>
      <c r="Y260" s="6"/>
    </row>
    <row customHeight="true" ht="40" r="261">
      <c r="A261" s="7"/>
      <c r="B261" s="7" t="str">
        <v>{
  "provider": "openai",
  "model": "gpt-4o-mini",
  "max_tokens": 6000,
  "temperature": 0,
  "top_p": 1,
  "frequency_penalty": 0.0,
  "presence_penalty": 0.0,
  "stream": false
}</v>
      </c>
      <c r="C261" s="7" t="str">
        <v>[{"role":"assistant","content":"Em chưa nói đúng câu. Hãy thử lại nhé: "I'm good, thank you. And you?""}]</v>
      </c>
      <c r="D26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61" s="7" t="str">
        <v>I eat breakfast.</v>
      </c>
      <c r="F261" s="7" t="str">
        <v>fallback</v>
      </c>
      <c r="G261" s="7">
        <v>0.5</v>
      </c>
      <c r="H261" s="6"/>
      <c r="I261" s="1" t="str">
        <v>fallback</v>
      </c>
      <c r="J261" s="6"/>
      <c r="K261" s="6">
        <f>IF(F261=I261, 1, 0)</f>
      </c>
      <c r="L261" s="6"/>
      <c r="M261" s="6"/>
      <c r="N261" s="6"/>
      <c r="O261" s="6"/>
      <c r="P261" s="6"/>
      <c r="Q261" s="6"/>
      <c r="R261" s="6"/>
      <c r="S261" s="6"/>
      <c r="T261" s="6"/>
      <c r="U261" s="6"/>
      <c r="V261" s="6"/>
      <c r="W261" s="6"/>
      <c r="X261" s="6"/>
      <c r="Y261" s="6"/>
    </row>
    <row customHeight="true" ht="40" r="262">
      <c r="A262" s="7"/>
      <c r="B262" s="7" t="str">
        <v>{
  "provider": "openai",
  "model": "gpt-4o-mini",
  "max_tokens": 6000,
  "temperature": 0,
  "top_p": 1,
  "frequency_penalty": 0.0,
  "presence_penalty": 0.0,
  "stream": false
}</v>
      </c>
      <c r="C262" s="7" t="str">
        <v>[{"role":"assistant","content":"Chào em! Hôm nay chúng ta sẽ học cách mở rộng một câu nói để diễn đạt ý đầy đủ hơn. Em sẵn sàng chưa?"}]</v>
      </c>
      <c r="D26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62" s="7" t="str">
        <v>Yes, yes.</v>
      </c>
      <c r="F262" s="7" t="str">
        <v>affirm_confirm</v>
      </c>
      <c r="G262" s="7">
        <v>0.51</v>
      </c>
      <c r="H262" s="6"/>
      <c r="I262" s="1" t="str">
        <v>affirm_confirm</v>
      </c>
      <c r="J262" s="6"/>
      <c r="K262" s="6">
        <f>IF(F262=I262, 1, 0)</f>
      </c>
      <c r="L262" s="6"/>
      <c r="M262" s="6"/>
      <c r="N262" s="6"/>
      <c r="O262" s="6"/>
      <c r="P262" s="6"/>
      <c r="Q262" s="6"/>
      <c r="R262" s="6"/>
      <c r="S262" s="6"/>
      <c r="T262" s="6"/>
      <c r="U262" s="6"/>
      <c r="V262" s="6"/>
      <c r="W262" s="6"/>
      <c r="X262" s="6"/>
      <c r="Y262" s="6"/>
    </row>
    <row customHeight="true" ht="40" r="263">
      <c r="A263" s="7"/>
      <c r="B263" s="7" t="str">
        <v>{
  "provider": "openai",
  "model": "gpt-4o-mini",
  "max_tokens": 6000,
  "temperature": 0,
  "top_p": 1,
  "frequency_penalty": 0.0,
  "presence_penalty": 0.0,
  "stream": false
}</v>
      </c>
      <c r="C263" s="7" t="str">
        <v>[{"role":"assistant","content":"Tốt lắm. Bắt đầu với câu đơn giản: "I eat breakfast." Em lặp lại sau cô."}]</v>
      </c>
      <c r="D26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63" s="7" t="str">
        <v>eat breakfast.</v>
      </c>
      <c r="F263" s="7" t="str">
        <v>fallback</v>
      </c>
      <c r="G263" s="7">
        <v>0.58</v>
      </c>
      <c r="H263" s="6"/>
      <c r="I263" s="1" t="str">
        <v>fallback</v>
      </c>
      <c r="J263" s="6"/>
      <c r="K263" s="6">
        <f>IF(F263=I263, 1, 0)</f>
      </c>
      <c r="L263" s="6"/>
      <c r="M263" s="6"/>
      <c r="N263" s="6"/>
      <c r="O263" s="6"/>
      <c r="P263" s="6"/>
      <c r="Q263" s="6"/>
      <c r="R263" s="6"/>
      <c r="S263" s="6"/>
      <c r="T263" s="6"/>
      <c r="U263" s="6"/>
      <c r="V263" s="6"/>
      <c r="W263" s="6"/>
      <c r="X263" s="6"/>
      <c r="Y263" s="6"/>
    </row>
    <row customHeight="true" ht="40" r="264">
      <c r="A264" s="7"/>
      <c r="B264" s="7" t="str">
        <v>{
  "provider": "openai",
  "model": "gpt-4o-mini",
  "max_tokens": 6000,
  "temperature": 0,
  "top_p": 1,
  "frequency_penalty": 0.0,
  "presence_penalty": 0.0,
  "stream": false
}</v>
      </c>
      <c r="C264" s="7" t="str">
        <v>[{"role":"assistant","content":"Chưa đúng rồi. Em hãy nói lại câu: "I eat breakfast.""}]</v>
      </c>
      <c r="D26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64" s="7" t="str">
        <v>I eat breakfast.</v>
      </c>
      <c r="F264" s="7" t="str">
        <v>fallback</v>
      </c>
      <c r="G264" s="7">
        <v>0.49</v>
      </c>
      <c r="H264" s="6"/>
      <c r="I264" s="1" t="str">
        <v>fallback</v>
      </c>
      <c r="J264" s="6"/>
      <c r="K264" s="6">
        <f>IF(F264=I264, 1, 0)</f>
      </c>
      <c r="L264" s="6"/>
      <c r="M264" s="6"/>
      <c r="N264" s="6"/>
      <c r="O264" s="6"/>
      <c r="P264" s="6"/>
      <c r="Q264" s="6"/>
      <c r="R264" s="6"/>
      <c r="S264" s="6"/>
      <c r="T264" s="6"/>
      <c r="U264" s="6"/>
      <c r="V264" s="6"/>
      <c r="W264" s="6"/>
      <c r="X264" s="6"/>
      <c r="Y264" s="6"/>
    </row>
    <row customHeight="true" ht="40" r="265">
      <c r="A265" s="7"/>
      <c r="B265" s="7" t="str">
        <v>{
  "provider": "openai",
  "model": "gpt-4o-mini",
  "max_tokens": 6000,
  "temperature": 0,
  "top_p": 1,
  "frequency_penalty": 0.0,
  "presence_penalty": 0.0,
  "stream": false
}</v>
      </c>
      <c r="C265" s="7" t="str">
        <v>[{"role":"assistant","content":"Rất tốt! Bây giờ, chúng ta sẽ thêm thông tin về thời gian. Ví dụ: "I eat breakfast at 7 AM." Em thử nói xem."}]</v>
      </c>
      <c r="D26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65" s="7" t="str">
        <v>I eat breakfast at 7am.</v>
      </c>
      <c r="F265" s="7" t="str">
        <v>fallback</v>
      </c>
      <c r="G265" s="7">
        <v>0.45</v>
      </c>
      <c r="H265" s="6"/>
      <c r="I265" s="1" t="str">
        <v>fallback</v>
      </c>
      <c r="J265" s="6"/>
      <c r="K265" s="6">
        <f>IF(F265=I265, 1, 0)</f>
      </c>
      <c r="L265" s="6"/>
      <c r="M265" s="6"/>
      <c r="N265" s="6"/>
      <c r="O265" s="6"/>
      <c r="P265" s="6"/>
      <c r="Q265" s="6"/>
      <c r="R265" s="6"/>
      <c r="S265" s="6"/>
      <c r="T265" s="6"/>
      <c r="U265" s="6"/>
      <c r="V265" s="6"/>
      <c r="W265" s="6"/>
      <c r="X265" s="6"/>
      <c r="Y265" s="6"/>
    </row>
    <row customHeight="true" ht="40" r="266">
      <c r="A266" s="7"/>
      <c r="B266" s="7" t="str">
        <v>{
  "provider": "openai",
  "model": "gpt-4o-mini",
  "max_tokens": 6000,
  "temperature": 0,
  "top_p": 1,
  "frequency_penalty": 0.0,
  "presence_penalty": 0.0,
  "stream": false
}</v>
      </c>
      <c r="C266" s="7" t="str">
        <v>[{"role":"assistant","content":"Tuyệt vời! Giờ thêm thông tin về địa điểm: "I eat breakfast at home at 7 AM." Em lặp lại nhé."}]</v>
      </c>
      <c r="D26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66" s="7" t="str">
        <v>I eat breakfast at home 7am.</v>
      </c>
      <c r="F266" s="7" t="str">
        <v>fallback</v>
      </c>
      <c r="G266" s="7">
        <v>0.82</v>
      </c>
      <c r="H266" s="6"/>
      <c r="I266" s="1" t="str">
        <v>fallback</v>
      </c>
      <c r="J266" s="6"/>
      <c r="K266" s="6">
        <f>IF(F266=I266, 1, 0)</f>
      </c>
      <c r="L266" s="6"/>
      <c r="M266" s="6"/>
      <c r="N266" s="6"/>
      <c r="O266" s="6"/>
      <c r="P266" s="6"/>
      <c r="Q266" s="6"/>
      <c r="R266" s="6"/>
      <c r="S266" s="6"/>
      <c r="T266" s="6"/>
      <c r="U266" s="6"/>
      <c r="V266" s="6"/>
      <c r="W266" s="6"/>
      <c r="X266" s="6"/>
      <c r="Y266" s="6"/>
    </row>
    <row customHeight="true" ht="40" r="267">
      <c r="A267" s="7"/>
      <c r="B267" s="7" t="str">
        <v>{
  "provider": "openai",
  "model": "gpt-4o-mini",
  "max_tokens": 6000,
  "temperature": 0,
  "top_p": 1,
  "frequency_penalty": 0.0,
  "presence_penalty": 0.0,
  "stream": false
}</v>
      </c>
      <c r="C267" s="7" t="str">
        <v>[{"role":"assistant","content":"Chưa đúng rồi. Em hãy nói lại câu: "I eat breakfast at home at 7 AM.""}]</v>
      </c>
      <c r="D26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67" s="7" t="str">
        <v>I eat breakfast at home at 7 am.</v>
      </c>
      <c r="F267" s="7" t="str">
        <v>fallback</v>
      </c>
      <c r="G267" s="7">
        <v>0.57</v>
      </c>
      <c r="H267" s="6"/>
      <c r="I267" s="1" t="str">
        <v>fallback</v>
      </c>
      <c r="J267" s="6"/>
      <c r="K267" s="6">
        <f>IF(F267=I267, 1, 0)</f>
      </c>
      <c r="L267" s="6"/>
      <c r="M267" s="6"/>
      <c r="N267" s="6"/>
      <c r="O267" s="6"/>
      <c r="P267" s="6"/>
      <c r="Q267" s="6"/>
      <c r="R267" s="6"/>
      <c r="S267" s="6"/>
      <c r="T267" s="6"/>
      <c r="U267" s="6"/>
      <c r="V267" s="6"/>
      <c r="W267" s="6"/>
      <c r="X267" s="6"/>
      <c r="Y267" s="6"/>
    </row>
    <row customHeight="true" ht="40" r="268">
      <c r="A268" s="7"/>
      <c r="B268" s="7" t="str">
        <v>{
  "provider": "openai",
  "model": "gpt-4o-mini",
  "max_tokens": 6000,
  "temperature": 0,
  "top_p": 1,
  "frequency_penalty": 0.0,
  "presence_penalty": 0.0,
  "stream": false
}</v>
      </c>
      <c r="C268" s="7" t="str">
        <v>[{"role":"assistant","content":"Rất tốt! Cuối cùng, thêm thông tin về món ăn: "I eat breakfast at home at 7 AM with bread and eggs." Em thử nói toàn bộ câu xem."}]</v>
      </c>
      <c r="D26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68" s="7" t="str">
        <v>I eat breakfast at home at 7am with bread and egg.</v>
      </c>
      <c r="F268" s="7" t="str">
        <v>fallback</v>
      </c>
      <c r="G268" s="7">
        <v>0.52</v>
      </c>
      <c r="H268" s="6"/>
      <c r="I268" s="1" t="str">
        <v>fallback</v>
      </c>
      <c r="J268" s="6"/>
      <c r="K268" s="6">
        <f>IF(F268=I268, 1, 0)</f>
      </c>
      <c r="L268" s="6"/>
      <c r="M268" s="6"/>
      <c r="N268" s="6"/>
      <c r="O268" s="6"/>
      <c r="P268" s="6"/>
      <c r="Q268" s="6"/>
      <c r="R268" s="6"/>
      <c r="S268" s="6"/>
      <c r="T268" s="6"/>
      <c r="U268" s="6"/>
      <c r="V268" s="6"/>
      <c r="W268" s="6"/>
      <c r="X268" s="6"/>
      <c r="Y268" s="6"/>
    </row>
    <row customHeight="true" ht="40" r="269">
      <c r="A269" s="7"/>
      <c r="B269" s="7" t="str">
        <v>{
  "provider": "openai",
  "model": "gpt-4o-mini",
  "max_tokens": 6000,
  "temperature": 0,
  "top_p": 1,
  "frequency_penalty": 0.0,
  "presence_penalty": 0.0,
  "stream": false
}</v>
      </c>
      <c r="C269" s="7" t="str">
        <v>[{"role":"assistant","content":"Chưa đúng rồi. Em hãy nói lại câu: "I eat breakfast at home at 7 AM with bread and eggs.""}]</v>
      </c>
      <c r="D26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69" s="7" t="str">
        <v>I eat breakfast.</v>
      </c>
      <c r="F269" s="7" t="str">
        <v>fallback</v>
      </c>
      <c r="G269" s="7">
        <v>0.46</v>
      </c>
      <c r="H269" s="6"/>
      <c r="I269" s="1" t="str">
        <v>fallback</v>
      </c>
      <c r="J269" s="6"/>
      <c r="K269" s="6">
        <f>IF(F269=I269, 1, 0)</f>
      </c>
      <c r="L269" s="6"/>
      <c r="M269" s="6"/>
      <c r="N269" s="6"/>
      <c r="O269" s="6"/>
      <c r="P269" s="6"/>
      <c r="Q269" s="6"/>
      <c r="R269" s="6"/>
      <c r="S269" s="6"/>
      <c r="T269" s="6"/>
      <c r="U269" s="6"/>
      <c r="V269" s="6"/>
      <c r="W269" s="6"/>
      <c r="X269" s="6"/>
      <c r="Y269" s="6"/>
    </row>
    <row customHeight="true" ht="40" r="270">
      <c r="A270" s="7"/>
      <c r="B270" s="7" t="str">
        <v>{
  "provider": "openai",
  "model": "gpt-4o-mini",
  "max_tokens": 6000,
  "temperature": 0,
  "top_p": 1,
  "frequency_penalty": 0.0,
  "presence_penalty": 0.0,
  "stream": false
}</v>
      </c>
      <c r="C270" s="7" t="str">
        <v>[{"role":"assistant","content":"Chào em! Hôm nay chúng ta sẽ học cách mở rộng một câu nói để diễn đạt ý đầy đủ hơn. Em sẵn sàng chưa?"}]</v>
      </c>
      <c r="D27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70" s="7" t="str">
        <v>I eat breakfast.</v>
      </c>
      <c r="F270" s="7" t="str">
        <v>fallback</v>
      </c>
      <c r="G270" s="7">
        <v>1.03</v>
      </c>
      <c r="H270" s="6"/>
      <c r="I270" s="1" t="str">
        <v>fallback</v>
      </c>
      <c r="J270" s="6"/>
      <c r="K270" s="6">
        <f>IF(F270=I270, 1, 0)</f>
      </c>
      <c r="L270" s="6"/>
      <c r="M270" s="6"/>
      <c r="N270" s="6"/>
      <c r="O270" s="6"/>
      <c r="P270" s="6"/>
      <c r="Q270" s="6"/>
      <c r="R270" s="6"/>
      <c r="S270" s="6"/>
      <c r="T270" s="6"/>
      <c r="U270" s="6"/>
      <c r="V270" s="6"/>
      <c r="W270" s="6"/>
      <c r="X270" s="6"/>
      <c r="Y270" s="6"/>
    </row>
    <row customHeight="true" ht="40" r="271">
      <c r="A271" s="7"/>
      <c r="B271" s="7" t="str">
        <v>{
  "provider": "openai",
  "model": "gpt-4o-mini",
  "max_tokens": 6000,
  "temperature": 0,
  "top_p": 1,
  "frequency_penalty": 0.0,
  "presence_penalty": 0.0,
  "stream": false
}</v>
      </c>
      <c r="C271" s="7" t="str">
        <v>[{"role":"assistant","content":"Chào em! Hôm nay chúng ta sẽ học cách mở rộng một câu nói để diễn đạt ý đầy đủ hơn. Em sẵn sàng chưa?"}]</v>
      </c>
      <c r="D27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71" s="7" t="str">
        <v>I eat breakfast.</v>
      </c>
      <c r="F271" s="7" t="str">
        <v>fallback</v>
      </c>
      <c r="G271" s="7">
        <v>0.57</v>
      </c>
      <c r="H271" s="6"/>
      <c r="I271" s="1" t="str">
        <v>fallback</v>
      </c>
      <c r="J271" s="6"/>
      <c r="K271" s="6">
        <f>IF(F271=I271, 1, 0)</f>
      </c>
      <c r="L271" s="6"/>
      <c r="M271" s="6"/>
      <c r="N271" s="6"/>
      <c r="O271" s="6"/>
      <c r="P271" s="6"/>
      <c r="Q271" s="6"/>
      <c r="R271" s="6"/>
      <c r="S271" s="6"/>
      <c r="T271" s="6"/>
      <c r="U271" s="6"/>
      <c r="V271" s="6"/>
      <c r="W271" s="6"/>
      <c r="X271" s="6"/>
      <c r="Y271" s="6"/>
    </row>
    <row customHeight="true" ht="40" r="272">
      <c r="A272" s="7"/>
      <c r="B272" s="7" t="str">
        <v>{
  "provider": "openai",
  "model": "gpt-4o-mini",
  "max_tokens": 6000,
  "temperature": 0,
  "top_p": 1,
  "frequency_penalty": 0.0,
  "presence_penalty": 0.0,
  "stream": false
}</v>
      </c>
      <c r="C272" s="7" t="str">
        <v>[{"role":"assistant","content":"Chào em! Hôm nay chúng ta sẽ học cách mở rộng một câu nói để diễn đạt ý đầy đủ hơn. Em sẵn sàng chưa?"}]</v>
      </c>
      <c r="D27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72" s="7" t="str">
        <v>I eat breakfast.</v>
      </c>
      <c r="F272" s="7" t="str">
        <v>fallback</v>
      </c>
      <c r="G272" s="7">
        <v>0.61</v>
      </c>
      <c r="H272" s="6"/>
      <c r="I272" s="1" t="str">
        <v>fallback</v>
      </c>
      <c r="J272" s="6"/>
      <c r="K272" s="6">
        <f>IF(F272=I272, 1, 0)</f>
      </c>
      <c r="L272" s="6"/>
      <c r="M272" s="6"/>
      <c r="N272" s="6"/>
      <c r="O272" s="6"/>
      <c r="P272" s="6"/>
      <c r="Q272" s="6"/>
      <c r="R272" s="6"/>
      <c r="S272" s="6"/>
      <c r="T272" s="6"/>
      <c r="U272" s="6"/>
      <c r="V272" s="6"/>
      <c r="W272" s="6"/>
      <c r="X272" s="6"/>
      <c r="Y272" s="6"/>
    </row>
    <row customHeight="true" ht="40" r="273">
      <c r="A273" s="7"/>
      <c r="B273" s="7" t="str">
        <v>{
  "provider": "openai",
  "model": "gpt-4o-mini",
  "max_tokens": 6000,
  "temperature": 0,
  "top_p": 1,
  "frequency_penalty": 0.0,
  "presence_penalty": 0.0,
  "stream": false
}</v>
      </c>
      <c r="C273" s="7" t="str">
        <v>[{"role":"assistant","content":"Chào em! Hôm nay chúng ta sẽ học cách mở rộng một câu nói để diễn đạt ý đầy đủ hơn. Em sẵn sàng chưa?"}]</v>
      </c>
      <c r="D27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73" s="7" t="str">
        <v>eat breakfast.</v>
      </c>
      <c r="F273" s="7" t="str">
        <v>fallback</v>
      </c>
      <c r="G273" s="7">
        <v>0.49</v>
      </c>
      <c r="H273" s="6"/>
      <c r="I273" s="1" t="str">
        <v>fallback</v>
      </c>
      <c r="J273" s="6"/>
      <c r="K273" s="6">
        <f>IF(F273=I273, 1, 0)</f>
      </c>
      <c r="L273" s="6"/>
      <c r="M273" s="6"/>
      <c r="N273" s="6"/>
      <c r="O273" s="6"/>
      <c r="P273" s="6"/>
      <c r="Q273" s="6"/>
      <c r="R273" s="6"/>
      <c r="S273" s="6"/>
      <c r="T273" s="6"/>
      <c r="U273" s="6"/>
      <c r="V273" s="6"/>
      <c r="W273" s="6"/>
      <c r="X273" s="6"/>
      <c r="Y273" s="6"/>
    </row>
    <row customHeight="true" ht="40" r="274">
      <c r="A274" s="7"/>
      <c r="B274" s="7" t="str">
        <v>{
  "provider": "openai",
  "model": "gpt-4o-mini",
  "max_tokens": 6000,
  "temperature": 0,
  "top_p": 1,
  "frequency_penalty": 0.0,
  "presence_penalty": 0.0,
  "stream": false
}</v>
      </c>
      <c r="C274" s="7" t="str">
        <v>[{"role":"assistant","content":"Chào em! Hôm nay chúng ta sẽ học cách mở rộng một câu nói để diễn đạt ý đầy đủ hơn. Em sẵn sàng chưa?"}]</v>
      </c>
      <c r="D27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74" s="7" t="str">
        <v>I eat breakfast.</v>
      </c>
      <c r="F274" s="7" t="str">
        <v>fallback</v>
      </c>
      <c r="G274" s="7">
        <v>0.5</v>
      </c>
      <c r="H274" s="6"/>
      <c r="I274" s="1" t="str">
        <v>fallback</v>
      </c>
      <c r="J274" s="6"/>
      <c r="K274" s="6">
        <f>IF(F274=I274, 1, 0)</f>
      </c>
      <c r="L274" s="6"/>
      <c r="M274" s="6"/>
      <c r="N274" s="6"/>
      <c r="O274" s="6"/>
      <c r="P274" s="6"/>
      <c r="Q274" s="6"/>
      <c r="R274" s="6"/>
      <c r="S274" s="6"/>
      <c r="T274" s="6"/>
      <c r="U274" s="6"/>
      <c r="V274" s="6"/>
      <c r="W274" s="6"/>
      <c r="X274" s="6"/>
      <c r="Y274" s="6"/>
    </row>
    <row customHeight="true" ht="40" r="275">
      <c r="A275" s="7"/>
      <c r="B275" s="7" t="str">
        <v>{
  "provider": "openai",
  "model": "gpt-4o-mini",
  "max_tokens": 6000,
  "temperature": 0,
  "top_p": 1,
  "frequency_penalty": 0.0,
  "presence_penalty": 0.0,
  "stream": false
}</v>
      </c>
      <c r="C275" s="7" t="str">
        <v>[{"role":"assistant","content":"Chào em! Hôm nay chúng ta sẽ học cách mở rộng một câu nói để diễn đạt ý đầy đủ hơn. Em sẵn sàng chưa?"}]</v>
      </c>
      <c r="D27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75" s="7" t="str">
        <v>I eat breakfast.</v>
      </c>
      <c r="F275" s="7" t="str">
        <v>fallback</v>
      </c>
      <c r="G275" s="7">
        <v>0.53</v>
      </c>
      <c r="H275" s="6"/>
      <c r="I275" s="1" t="str">
        <v>fallback</v>
      </c>
      <c r="J275" s="6"/>
      <c r="K275" s="6">
        <f>IF(F275=I275, 1, 0)</f>
      </c>
      <c r="L275" s="6"/>
      <c r="M275" s="6"/>
      <c r="N275" s="6"/>
      <c r="O275" s="6"/>
      <c r="P275" s="6"/>
      <c r="Q275" s="6"/>
      <c r="R275" s="6"/>
      <c r="S275" s="6"/>
      <c r="T275" s="6"/>
      <c r="U275" s="6"/>
      <c r="V275" s="6"/>
      <c r="W275" s="6"/>
      <c r="X275" s="6"/>
      <c r="Y275" s="6"/>
    </row>
    <row customHeight="true" ht="40" r="276">
      <c r="A276" s="7"/>
      <c r="B276" s="7" t="str">
        <v>{
  "provider": "openai",
  "model": "gpt-4o-mini",
  "max_tokens": 6000,
  "temperature": 0,
  "top_p": 1,
  "frequency_penalty": 0.0,
  "presence_penalty": 0.0,
  "stream": false
}</v>
      </c>
      <c r="C276" s="7" t="str">
        <v>[{"role":"assistant","content":"Chào em! Hôm nay chúng ta sẽ học cách mở rộng một câu nói để diễn đạt ý đầy đủ hơn. Em sẵn sàng chưa?"}]</v>
      </c>
      <c r="D27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76" s="7" t="str">
        <v>Yes.</v>
      </c>
      <c r="F276" s="7" t="str">
        <v>affirm_confirm</v>
      </c>
      <c r="G276" s="7">
        <v>0.57</v>
      </c>
      <c r="H276" s="6"/>
      <c r="I276" s="1" t="str">
        <v>affirm_confirm</v>
      </c>
      <c r="J276" s="6"/>
      <c r="K276" s="6">
        <f>IF(F276=I276, 1, 0)</f>
      </c>
      <c r="L276" s="6"/>
      <c r="M276" s="6"/>
      <c r="N276" s="6"/>
      <c r="O276" s="6"/>
      <c r="P276" s="6"/>
      <c r="Q276" s="6"/>
      <c r="R276" s="6"/>
      <c r="S276" s="6"/>
      <c r="T276" s="6"/>
      <c r="U276" s="6"/>
      <c r="V276" s="6"/>
      <c r="W276" s="6"/>
      <c r="X276" s="6"/>
      <c r="Y276" s="6"/>
    </row>
    <row customHeight="true" ht="40" r="277">
      <c r="A277" s="7"/>
      <c r="B277" s="7" t="str">
        <v>{
  "provider": "openai",
  "model": "gpt-4o-mini",
  "max_tokens": 6000,
  "temperature": 0,
  "top_p": 1,
  "frequency_penalty": 0.0,
  "presence_penalty": 0.0,
  "stream": false
}</v>
      </c>
      <c r="C277" s="7" t="str">
        <v>[{"role":"assistant","content":"Tốt lắm. Bắt đầu với câu đơn giản: "I eat breakfast." Em lặp lại sau cô."}]</v>
      </c>
      <c r="D27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77" s="7" t="str">
        <v>I eat breakfast.</v>
      </c>
      <c r="F277" s="7" t="str">
        <v>fallback</v>
      </c>
      <c r="G277" s="7">
        <v>0.74</v>
      </c>
      <c r="H277" s="6"/>
      <c r="I277" s="1" t="str">
        <v>fallback</v>
      </c>
      <c r="J277" s="6"/>
      <c r="K277" s="6">
        <f>IF(F277=I277, 1, 0)</f>
      </c>
      <c r="L277" s="6"/>
      <c r="M277" s="6"/>
      <c r="N277" s="6"/>
      <c r="O277" s="6"/>
      <c r="P277" s="6"/>
      <c r="Q277" s="6"/>
      <c r="R277" s="6"/>
      <c r="S277" s="6"/>
      <c r="T277" s="6"/>
      <c r="U277" s="6"/>
      <c r="V277" s="6"/>
      <c r="W277" s="6"/>
      <c r="X277" s="6"/>
      <c r="Y277" s="6"/>
    </row>
    <row customHeight="true" ht="40" r="278">
      <c r="A278" s="7"/>
      <c r="B278" s="7" t="str">
        <v>{
  "provider": "openai",
  "model": "gpt-4o-mini",
  "max_tokens": 6000,
  "temperature": 0,
  "top_p": 1,
  "frequency_penalty": 0.0,
  "presence_penalty": 0.0,
  "stream": false
}</v>
      </c>
      <c r="C278" s="7" t="str">
        <v>[{"role":"assistant","content":"Chào em! Hôm nay chúng ta sẽ học cách mở rộng một câu nói để diễn đạt ý đầy đủ hơn. Em sẵn sàng chưa?"}]</v>
      </c>
      <c r="D27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78" s="7" t="str">
        <v>I eat breakfast.</v>
      </c>
      <c r="F278" s="7" t="str">
        <v>fallback</v>
      </c>
      <c r="G278" s="7">
        <v>0.5</v>
      </c>
      <c r="H278" s="6"/>
      <c r="I278" s="1" t="str">
        <v>fallback</v>
      </c>
      <c r="J278" s="6"/>
      <c r="K278" s="6">
        <f>IF(F278=I278, 1, 0)</f>
      </c>
      <c r="L278" s="6"/>
      <c r="M278" s="6"/>
      <c r="N278" s="6"/>
      <c r="O278" s="6"/>
      <c r="P278" s="6"/>
      <c r="Q278" s="6"/>
      <c r="R278" s="6"/>
      <c r="S278" s="6"/>
      <c r="T278" s="6"/>
      <c r="U278" s="6"/>
      <c r="V278" s="6"/>
      <c r="W278" s="6"/>
      <c r="X278" s="6"/>
      <c r="Y278" s="6"/>
    </row>
    <row customHeight="true" ht="40" r="279">
      <c r="A279" s="7"/>
      <c r="B279" s="7" t="str">
        <v>{
  "provider": "openai",
  "model": "gpt-4o-mini",
  "max_tokens": 6000,
  "temperature": 0,
  "top_p": 1,
  "frequency_penalty": 0.0,
  "presence_penalty": 0.0,
  "stream": false
}</v>
      </c>
      <c r="C279" s="7" t="str">
        <v>[{"role":"assistant","content":"Chào em! Hôm nay chúng ta sẽ học cách mở rộng một câu nói để diễn đạt ý đầy đủ hơn. Em sẵn sàng chưa?"}]</v>
      </c>
      <c r="D27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79" s="7" t="str">
        <v>I eat breakfast.</v>
      </c>
      <c r="F279" s="7" t="str">
        <v>fallback</v>
      </c>
      <c r="G279" s="7">
        <v>0.45</v>
      </c>
      <c r="H279" s="6"/>
      <c r="I279" s="1" t="str">
        <v>fallback</v>
      </c>
      <c r="J279" s="6"/>
      <c r="K279" s="6">
        <f>IF(F279=I279, 1, 0)</f>
      </c>
      <c r="L279" s="6"/>
      <c r="M279" s="6"/>
      <c r="N279" s="6"/>
      <c r="O279" s="6"/>
      <c r="P279" s="6"/>
      <c r="Q279" s="6"/>
      <c r="R279" s="6"/>
      <c r="S279" s="6"/>
      <c r="T279" s="6"/>
      <c r="U279" s="6"/>
      <c r="V279" s="6"/>
      <c r="W279" s="6"/>
      <c r="X279" s="6"/>
      <c r="Y279" s="6"/>
    </row>
    <row customHeight="true" ht="40" r="280">
      <c r="A280" s="7"/>
      <c r="B280" s="7" t="str">
        <v>{
  "provider": "openai",
  "model": "gpt-4o-mini",
  "max_tokens": 6000,
  "temperature": 0,
  "top_p": 1,
  "frequency_penalty": 0.0,
  "presence_penalty": 0.0,
  "stream": false
}</v>
      </c>
      <c r="C280" s="7" t="str">
        <v>[{"role":"assistant","content":"Chào em! Hôm nay chúng ta sẽ học cách mở rộng một câu nói để diễn đạt ý đầy đủ hơn. Em sẵn sàng chưa?"}]</v>
      </c>
      <c r="D28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80" s="7" t="str">
        <v>Yes, yes.</v>
      </c>
      <c r="F280" s="7" t="str">
        <v>affirm_confirm</v>
      </c>
      <c r="G280" s="7">
        <v>0.52</v>
      </c>
      <c r="H280" s="6"/>
      <c r="I280" s="1" t="str">
        <v>affirm_confirm</v>
      </c>
      <c r="J280" s="6"/>
      <c r="K280" s="6">
        <f>IF(F280=I280, 1, 0)</f>
      </c>
      <c r="L280" s="6"/>
      <c r="M280" s="6"/>
      <c r="N280" s="6"/>
      <c r="O280" s="6"/>
      <c r="P280" s="6"/>
      <c r="Q280" s="6"/>
      <c r="R280" s="6"/>
      <c r="S280" s="6"/>
      <c r="T280" s="6"/>
      <c r="U280" s="6"/>
      <c r="V280" s="6"/>
      <c r="W280" s="6"/>
      <c r="X280" s="6"/>
      <c r="Y280" s="6"/>
    </row>
    <row customHeight="true" ht="40" r="281">
      <c r="A281" s="7"/>
      <c r="B281" s="7" t="str">
        <v>{
  "provider": "openai",
  "model": "gpt-4o-mini",
  "max_tokens": 6000,
  "temperature": 0,
  "top_p": 1,
  "frequency_penalty": 0.0,
  "presence_penalty": 0.0,
  "stream": false
}</v>
      </c>
      <c r="C281" s="7" t="str">
        <v>[{"role":"assistant","content":"Tốt lắm. Bắt đầu với câu đơn giản: "I eat breakfast." Em lặp lại sau cô."}]</v>
      </c>
      <c r="D28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81" s="7" t="str">
        <v>I eat breakfast.</v>
      </c>
      <c r="F281" s="7" t="str">
        <v>fallback</v>
      </c>
      <c r="G281" s="7">
        <v>0.46</v>
      </c>
      <c r="H281" s="6"/>
      <c r="I281" s="1" t="str">
        <v>fallback</v>
      </c>
      <c r="J281" s="6"/>
      <c r="K281" s="6">
        <f>IF(F281=I281, 1, 0)</f>
      </c>
      <c r="L281" s="6"/>
      <c r="M281" s="6"/>
      <c r="N281" s="6"/>
      <c r="O281" s="6"/>
      <c r="P281" s="6"/>
      <c r="Q281" s="6"/>
      <c r="R281" s="6"/>
      <c r="S281" s="6"/>
      <c r="T281" s="6"/>
      <c r="U281" s="6"/>
      <c r="V281" s="6"/>
      <c r="W281" s="6"/>
      <c r="X281" s="6"/>
      <c r="Y281" s="6"/>
    </row>
    <row customHeight="true" ht="40" r="282">
      <c r="A282" s="7"/>
      <c r="B282" s="7" t="str">
        <v>{
  "provider": "openai",
  "model": "gpt-4o-mini",
  "max_tokens": 6000,
  "temperature": 0,
  "top_p": 1,
  "frequency_penalty": 0.0,
  "presence_penalty": 0.0,
  "stream": false
}</v>
      </c>
      <c r="C282" s="7" t="str">
        <v>[{"role":"assistant","content":"Chào em! Hôm nay chúng ta sẽ học cách mở rộng một câu nói để diễn đạt ý đầy đủ hơn. Em sẵn sàng chưa?"}]</v>
      </c>
      <c r="D28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82" s="7" t="str">
        <v>Yes.</v>
      </c>
      <c r="F282" s="7" t="str">
        <v>affirm_confirm</v>
      </c>
      <c r="G282" s="7">
        <v>0.53</v>
      </c>
      <c r="H282" s="6"/>
      <c r="I282" s="1" t="str">
        <v>affirm_confirm</v>
      </c>
      <c r="J282" s="6"/>
      <c r="K282" s="6">
        <f>IF(F282=I282, 1, 0)</f>
      </c>
      <c r="L282" s="6"/>
      <c r="M282" s="6"/>
      <c r="N282" s="6"/>
      <c r="O282" s="6"/>
      <c r="P282" s="6"/>
      <c r="Q282" s="6"/>
      <c r="R282" s="6"/>
      <c r="S282" s="6"/>
      <c r="T282" s="6"/>
      <c r="U282" s="6"/>
      <c r="V282" s="6"/>
      <c r="W282" s="6"/>
      <c r="X282" s="6"/>
      <c r="Y282" s="6"/>
    </row>
    <row customHeight="true" ht="40" r="283">
      <c r="A283" s="7"/>
      <c r="B283" s="7" t="str">
        <v>{
  "provider": "openai",
  "model": "gpt-4o-mini",
  "max_tokens": 6000,
  "temperature": 0,
  "top_p": 1,
  "frequency_penalty": 0.0,
  "presence_penalty": 0.0,
  "stream": false
}</v>
      </c>
      <c r="C283" s="7" t="str">
        <v>[{"role":"assistant","content":"Tốt lắm. Bắt đầu với câu đơn giản: "I eat breakfast." Em lặp lại sau cô."}]</v>
      </c>
      <c r="D28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83" s="7" t="str">
        <v>I eat breakfast.</v>
      </c>
      <c r="F283" s="7" t="str">
        <v>fallback</v>
      </c>
      <c r="G283" s="7">
        <v>0.51</v>
      </c>
      <c r="H283" s="6"/>
      <c r="I283" s="1" t="str">
        <v>fallback</v>
      </c>
      <c r="J283" s="6"/>
      <c r="K283" s="6">
        <f>IF(F283=I283, 1, 0)</f>
      </c>
      <c r="L283" s="6"/>
      <c r="M283" s="6"/>
      <c r="N283" s="6"/>
      <c r="O283" s="6"/>
      <c r="P283" s="6"/>
      <c r="Q283" s="6"/>
      <c r="R283" s="6"/>
      <c r="S283" s="6"/>
      <c r="T283" s="6"/>
      <c r="U283" s="6"/>
      <c r="V283" s="6"/>
      <c r="W283" s="6"/>
      <c r="X283" s="6"/>
      <c r="Y283" s="6"/>
    </row>
    <row customHeight="true" ht="40" r="284">
      <c r="A284" s="7"/>
      <c r="B284" s="7" t="str">
        <v>{
  "provider": "openai",
  "model": "gpt-4o-mini",
  "max_tokens": 6000,
  "temperature": 0,
  "top_p": 1,
  "frequency_penalty": 0.0,
  "presence_penalty": 0.0,
  "stream": false
}</v>
      </c>
      <c r="C284" s="7" t="str">
        <v>[{"role":"assistant","content":"Chào em! Hôm nay chúng ta sẽ học cách mở rộng một câu nói để diễn đạt ý đầy đủ hơn. Em sẵn sàng chưa?"}]</v>
      </c>
      <c r="D28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84" s="7" t="str">
        <v>I eat breakfast.</v>
      </c>
      <c r="F284" s="7" t="str">
        <v>fallback</v>
      </c>
      <c r="G284" s="7">
        <v>0.63</v>
      </c>
      <c r="H284" s="6"/>
      <c r="I284" s="1" t="str">
        <v>fallback</v>
      </c>
      <c r="J284" s="6"/>
      <c r="K284" s="6">
        <f>IF(F284=I284, 1, 0)</f>
      </c>
      <c r="L284" s="6"/>
      <c r="M284" s="6"/>
      <c r="N284" s="6"/>
      <c r="O284" s="6"/>
      <c r="P284" s="6"/>
      <c r="Q284" s="6"/>
      <c r="R284" s="6"/>
      <c r="S284" s="6"/>
      <c r="T284" s="6"/>
      <c r="U284" s="6"/>
      <c r="V284" s="6"/>
      <c r="W284" s="6"/>
      <c r="X284" s="6"/>
      <c r="Y284" s="6"/>
    </row>
    <row customHeight="true" ht="40" r="285">
      <c r="A285" s="7"/>
      <c r="B285" s="7" t="str">
        <v>{
  "provider": "openai",
  "model": "gpt-4o-mini",
  "max_tokens": 6000,
  "temperature": 0,
  "top_p": 1,
  "frequency_penalty": 0.0,
  "presence_penalty": 0.0,
  "stream": false
}</v>
      </c>
      <c r="C285" s="7" t="str">
        <v>[{"role":"assistant","content":"Chào em! Hôm nay chúng ta sẽ học cách mở rộng một câu nói để diễn đạt ý đầy đủ hơn. Em sẵn sàng chưa?"}]</v>
      </c>
      <c r="D28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85" s="7" t="str">
        <v>eat breakfast.</v>
      </c>
      <c r="F285" s="7" t="str">
        <v>fallback</v>
      </c>
      <c r="G285" s="7">
        <v>0.49</v>
      </c>
      <c r="H285" s="6"/>
      <c r="I285" s="1" t="str">
        <v>fallback</v>
      </c>
      <c r="J285" s="6"/>
      <c r="K285" s="6">
        <f>IF(F285=I285, 1, 0)</f>
      </c>
      <c r="L285" s="6"/>
      <c r="M285" s="6"/>
      <c r="N285" s="6"/>
      <c r="O285" s="6"/>
      <c r="P285" s="6"/>
      <c r="Q285" s="6"/>
      <c r="R285" s="6"/>
      <c r="S285" s="6"/>
      <c r="T285" s="6"/>
      <c r="U285" s="6"/>
      <c r="V285" s="6"/>
      <c r="W285" s="6"/>
      <c r="X285" s="6"/>
      <c r="Y285" s="6"/>
    </row>
    <row customHeight="true" ht="40" r="286">
      <c r="A286" s="7"/>
      <c r="B286" s="7" t="str">
        <v>{
  "provider": "openai",
  "model": "gpt-4o-mini",
  "max_tokens": 6000,
  "temperature": 0,
  "top_p": 1,
  "frequency_penalty": 0.0,
  "presence_penalty": 0.0,
  "stream": false
}</v>
      </c>
      <c r="C286" s="7" t="str">
        <v>[{"role":"assistant","content":"Chào em! Hôm nay chúng ta sẽ học cách mở rộng một câu nói để diễn đạt ý đầy đủ hơn. Em sẵn sàng chưa?"}]</v>
      </c>
      <c r="D28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86" s="7" t="str">
        <v>There, I'm ready.</v>
      </c>
      <c r="F286" s="7" t="str">
        <v>affirm_confirm</v>
      </c>
      <c r="G286" s="7">
        <v>0.85</v>
      </c>
      <c r="H286" s="6"/>
      <c r="I286" s="1" t="str">
        <v>affirm_confirm</v>
      </c>
      <c r="J286" s="6"/>
      <c r="K286" s="6">
        <f>IF(F286=I286, 1, 0)</f>
      </c>
      <c r="L286" s="6"/>
      <c r="M286" s="6"/>
      <c r="N286" s="6"/>
      <c r="O286" s="6"/>
      <c r="P286" s="6"/>
      <c r="Q286" s="6"/>
      <c r="R286" s="6"/>
      <c r="S286" s="6"/>
      <c r="T286" s="6"/>
      <c r="U286" s="6"/>
      <c r="V286" s="6"/>
      <c r="W286" s="6"/>
      <c r="X286" s="6"/>
      <c r="Y286" s="6"/>
    </row>
    <row customHeight="true" ht="40" r="287">
      <c r="A287" s="7"/>
      <c r="B287" s="7" t="str">
        <v>{
  "provider": "openai",
  "model": "gpt-4o-mini",
  "max_tokens": 6000,
  "temperature": 0,
  "top_p": 1,
  "frequency_penalty": 0.0,
  "presence_penalty": 0.0,
  "stream": false
}</v>
      </c>
      <c r="C287" s="7" t="str">
        <v>[{"role":"assistant","content":"Tốt lắm. Bắt đầu với câu đơn giản: "I eat breakfast." Em lặp lại sau cô."}]</v>
      </c>
      <c r="D28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87" s="7" t="str">
        <v>eat breakfast.</v>
      </c>
      <c r="F287" s="7" t="str">
        <v>fallback</v>
      </c>
      <c r="G287" s="7">
        <v>0.44</v>
      </c>
      <c r="H287" s="6"/>
      <c r="I287" s="1" t="str">
        <v>fallback</v>
      </c>
      <c r="J287" s="6"/>
      <c r="K287" s="6">
        <f>IF(F287=I287, 1, 0)</f>
      </c>
      <c r="L287" s="6"/>
      <c r="M287" s="6"/>
      <c r="N287" s="6"/>
      <c r="O287" s="6"/>
      <c r="P287" s="6"/>
      <c r="Q287" s="6"/>
      <c r="R287" s="6"/>
      <c r="S287" s="6"/>
      <c r="T287" s="6"/>
      <c r="U287" s="6"/>
      <c r="V287" s="6"/>
      <c r="W287" s="6"/>
      <c r="X287" s="6"/>
      <c r="Y287" s="6"/>
    </row>
    <row customHeight="true" ht="40" r="288">
      <c r="A288" s="7"/>
      <c r="B288" s="7" t="str">
        <v>{
  "provider": "openai",
  "model": "gpt-4o-mini",
  "max_tokens": 6000,
  "temperature": 0,
  "top_p": 1,
  "frequency_penalty": 0.0,
  "presence_penalty": 0.0,
  "stream": false
}</v>
      </c>
      <c r="C288" s="7" t="str">
        <v>[{"role":"assistant","content":"Em chưa nói đúng câu. Hãy thử lặp lại câu: "I eat breakfast." nhé."}]</v>
      </c>
      <c r="D28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88" s="7" t="str">
        <v>I eat breakfast.</v>
      </c>
      <c r="F288" s="7" t="str">
        <v>fallback</v>
      </c>
      <c r="G288" s="7">
        <v>0.54</v>
      </c>
      <c r="H288" s="6"/>
      <c r="I288" s="1" t="str">
        <v>fallback</v>
      </c>
      <c r="J288" s="6"/>
      <c r="K288" s="6">
        <f>IF(F288=I288, 1, 0)</f>
      </c>
      <c r="L288" s="6"/>
      <c r="M288" s="6"/>
      <c r="N288" s="6"/>
      <c r="O288" s="6"/>
      <c r="P288" s="6"/>
      <c r="Q288" s="6"/>
      <c r="R288" s="6"/>
      <c r="S288" s="6"/>
      <c r="T288" s="6"/>
      <c r="U288" s="6"/>
      <c r="V288" s="6"/>
      <c r="W288" s="6"/>
      <c r="X288" s="6"/>
      <c r="Y288" s="6"/>
    </row>
    <row customHeight="true" ht="40" r="289">
      <c r="A289" s="7"/>
      <c r="B289" s="7" t="str">
        <v>{
  "provider": "openai",
  "model": "gpt-4o-mini",
  "max_tokens": 6000,
  "temperature": 0,
  "top_p": 1,
  "frequency_penalty": 0.0,
  "presence_penalty": 0.0,
  "stream": false
}</v>
      </c>
      <c r="C289" s="7" t="str">
        <v>[{"role":"assistant","content":"Rất tốt! Bây giờ, chúng ta sẽ thêm thông tin về thời gian. Ví dụ: "I eat breakfast at 7 AM." Em thử nói xem."}]</v>
      </c>
      <c r="D28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89" s="7" t="str">
        <v>I eat breakfast.</v>
      </c>
      <c r="F289" s="7" t="str">
        <v>fallback</v>
      </c>
      <c r="G289" s="7">
        <v>3.22</v>
      </c>
      <c r="H289" s="6"/>
      <c r="I289" s="1" t="str">
        <v>fallback</v>
      </c>
      <c r="J289" s="6"/>
      <c r="K289" s="6">
        <f>IF(F289=I289, 1, 0)</f>
      </c>
      <c r="L289" s="6"/>
      <c r="M289" s="6"/>
      <c r="N289" s="6"/>
      <c r="O289" s="6"/>
      <c r="P289" s="6"/>
      <c r="Q289" s="6"/>
      <c r="R289" s="6"/>
      <c r="S289" s="6"/>
      <c r="T289" s="6"/>
      <c r="U289" s="6"/>
      <c r="V289" s="6"/>
      <c r="W289" s="6"/>
      <c r="X289" s="6"/>
      <c r="Y289" s="6"/>
    </row>
    <row customHeight="true" ht="40" r="290">
      <c r="A290" s="7"/>
      <c r="B290" s="7" t="str">
        <v>{
  "provider": "openai",
  "model": "gpt-4o-mini",
  "max_tokens": 6000,
  "temperature": 0,
  "top_p": 1,
  "frequency_penalty": 0.0,
  "presence_penalty": 0.0,
  "stream": false
}</v>
      </c>
      <c r="C290" s="7" t="str">
        <v>[{"role":"assistant","content":"Chào em! Hôm nay chúng ta sẽ học cách mở rộng một câu nói để diễn đạt ý đầy đủ hơn. Em sẵn sàng chưa?"}]</v>
      </c>
      <c r="D29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90" s="7" t="str">
        <v>this, I really.</v>
      </c>
      <c r="F290" s="7" t="str">
        <v>fallback</v>
      </c>
      <c r="G290" s="7">
        <v>0.65</v>
      </c>
      <c r="H290" s="6"/>
      <c r="I290" s="1" t="str">
        <v>fallback</v>
      </c>
      <c r="J290" s="6"/>
      <c r="K290" s="6">
        <f>IF(F290=I290, 1, 0)</f>
      </c>
      <c r="L290" s="6"/>
      <c r="M290" s="6"/>
      <c r="N290" s="6"/>
      <c r="O290" s="6"/>
      <c r="P290" s="6"/>
      <c r="Q290" s="6"/>
      <c r="R290" s="6"/>
      <c r="S290" s="6"/>
      <c r="T290" s="6"/>
      <c r="U290" s="6"/>
      <c r="V290" s="6"/>
      <c r="W290" s="6"/>
      <c r="X290" s="6"/>
      <c r="Y290" s="6"/>
    </row>
    <row customHeight="true" ht="40" r="291">
      <c r="A291" s="7"/>
      <c r="B291" s="7" t="str">
        <v>{
  "provider": "openai",
  "model": "gpt-4o-mini",
  "max_tokens": 6000,
  "temperature": 0,
  "top_p": 1,
  "frequency_penalty": 0.0,
  "presence_penalty": 0.0,
  "stream": false
}</v>
      </c>
      <c r="C291" s="7" t="str">
        <v>[{"role":"assistant","content":"Em có thể nói lại câu hỏi của cô không? Cô hỏi em đã sẵn sàng chưa?"}]</v>
      </c>
      <c r="D29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91" s="7" t="str">
        <v>I'm ready.</v>
      </c>
      <c r="F291" s="7" t="str">
        <v>affirm_confirm</v>
      </c>
      <c r="G291" s="7">
        <v>0.58</v>
      </c>
      <c r="H291" s="6"/>
      <c r="I291" s="1" t="str">
        <v>affirm_confirm</v>
      </c>
      <c r="J291" s="6"/>
      <c r="K291" s="6">
        <f>IF(F291=I291, 1, 0)</f>
      </c>
      <c r="L291" s="6"/>
      <c r="M291" s="6"/>
      <c r="N291" s="6"/>
      <c r="O291" s="6"/>
      <c r="P291" s="6"/>
      <c r="Q291" s="6"/>
      <c r="R291" s="6"/>
      <c r="S291" s="6"/>
      <c r="T291" s="6"/>
      <c r="U291" s="6"/>
      <c r="V291" s="6"/>
      <c r="W291" s="6"/>
      <c r="X291" s="6"/>
      <c r="Y291" s="6"/>
    </row>
    <row customHeight="true" ht="40" r="292">
      <c r="A292" s="7"/>
      <c r="B292" s="7" t="str">
        <v>{
  "provider": "openai",
  "model": "gpt-4o-mini",
  "max_tokens": 6000,
  "temperature": 0,
  "top_p": 1,
  "frequency_penalty": 0.0,
  "presence_penalty": 0.0,
  "stream": false
}</v>
      </c>
      <c r="C292" s="7" t="str">
        <v>[{"role":"assistant","content":"Tốt lắm. Bắt đầu với câu đơn giản: "I eat breakfast." Em lặp lại sau cô."}]</v>
      </c>
      <c r="D29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92" s="7" t="str">
        <v>Hello there.</v>
      </c>
      <c r="F292" s="7" t="str">
        <v>fallback</v>
      </c>
      <c r="G292" s="7">
        <v>0.49</v>
      </c>
      <c r="H292" s="6"/>
      <c r="I292" s="1" t="str">
        <v>fallback</v>
      </c>
      <c r="J292" s="6"/>
      <c r="K292" s="6">
        <f>IF(F292=I292, 1, 0)</f>
      </c>
      <c r="L292" s="6"/>
      <c r="M292" s="6"/>
      <c r="N292" s="6"/>
      <c r="O292" s="6"/>
      <c r="P292" s="6"/>
      <c r="Q292" s="6"/>
      <c r="R292" s="6"/>
      <c r="S292" s="6"/>
      <c r="T292" s="6"/>
      <c r="U292" s="6"/>
      <c r="V292" s="6"/>
      <c r="W292" s="6"/>
      <c r="X292" s="6"/>
      <c r="Y292" s="6"/>
    </row>
    <row customHeight="true" ht="40" r="293">
      <c r="A293" s="7"/>
      <c r="B293" s="7" t="str">
        <v>{
  "provider": "openai",
  "model": "gpt-4o-mini",
  "max_tokens": 6000,
  "temperature": 0,
  "top_p": 1,
  "frequency_penalty": 0.0,
  "presence_penalty": 0.0,
  "stream": false
}</v>
      </c>
      <c r="C293" s="7"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D29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93" s="7" t="str">
        <v>I'll see you next week.</v>
      </c>
      <c r="F293" s="7" t="str">
        <v>fallback</v>
      </c>
      <c r="G293" s="7">
        <v>0.52</v>
      </c>
      <c r="H293" s="6"/>
      <c r="I293" s="1" t="str">
        <v>fallback</v>
      </c>
      <c r="J293" s="6"/>
      <c r="K293" s="6">
        <f>IF(F293=I293, 1, 0)</f>
      </c>
      <c r="L293" s="6"/>
      <c r="M293" s="6"/>
      <c r="N293" s="6"/>
      <c r="O293" s="6"/>
      <c r="P293" s="6"/>
      <c r="Q293" s="6"/>
      <c r="R293" s="6"/>
      <c r="S293" s="6"/>
      <c r="T293" s="6"/>
      <c r="U293" s="6"/>
      <c r="V293" s="6"/>
      <c r="W293" s="6"/>
      <c r="X293" s="6"/>
      <c r="Y293" s="6"/>
    </row>
    <row customHeight="true" ht="40" r="294">
      <c r="A294" s="7"/>
      <c r="B294" s="7" t="str">
        <v>{
  "provider": "openai",
  "model": "gpt-4o-mini",
  "max_tokens": 6000,
  "temperature": 0,
  "top_p": 1,
  "frequency_penalty": 0.0,
  "presence_penalty": 0.0,
  "stream": false
}</v>
      </c>
      <c r="C294" s="7" t="str">
        <v>[{"role":"assistant","content":"Cảm ơn bạn đã trò chuyện với mình! Hẹn gặp lại bạn vào tuần sau nhé! Chúc bạn một ngày tuyệt vời!"}]</v>
      </c>
      <c r="D29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94" s="7" t="str">
        <v>Thank you.</v>
      </c>
      <c r="F294" s="7" t="str">
        <v>fallback</v>
      </c>
      <c r="G294" s="7">
        <v>0.47</v>
      </c>
      <c r="H294" s="6"/>
      <c r="I294" s="1" t="str">
        <v>fallback</v>
      </c>
      <c r="J294" s="6"/>
      <c r="K294" s="6">
        <f>IF(F294=I294, 1, 0)</f>
      </c>
      <c r="L294" s="6"/>
      <c r="M294" s="6"/>
      <c r="N294" s="6"/>
      <c r="O294" s="6"/>
      <c r="P294" s="6"/>
      <c r="Q294" s="6"/>
      <c r="R294" s="6"/>
      <c r="S294" s="6"/>
      <c r="T294" s="6"/>
      <c r="U294" s="6"/>
      <c r="V294" s="6"/>
      <c r="W294" s="6"/>
      <c r="X294" s="6"/>
      <c r="Y294" s="6"/>
    </row>
    <row customHeight="true" ht="40" r="295">
      <c r="A295" s="7"/>
      <c r="B295" s="7" t="str">
        <v>{
  "provider": "openai",
  "model": "gpt-4o-mini",
  "max_tokens": 6000,
  "temperature": 0,
  "top_p": 1,
  "frequency_penalty": 0.0,
  "presence_penalty": 0.0,
  "stream": false
}</v>
      </c>
      <c r="C295" s="7" t="str">
        <v>[{"role":"assistant","content":"Xin lỗi, hiện tại hệ thống đang trong quá trì bảo trì và nâng cấp, anh chị vui lòng liên hệ lại sau"}]</v>
      </c>
      <c r="D29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95" s="7" t="str">
        <v>Thank you.</v>
      </c>
      <c r="F295" s="7" t="str">
        <v>affirm_confirm</v>
      </c>
      <c r="G295" s="7">
        <v>0.57</v>
      </c>
      <c r="H295" s="6"/>
      <c r="I295" s="1" t="str">
        <v>affirm_confirm</v>
      </c>
      <c r="J295" s="6"/>
      <c r="K295" s="6">
        <f>IF(F295=I295, 1, 0)</f>
      </c>
      <c r="L295" s="6"/>
      <c r="M295" s="6"/>
      <c r="N295" s="6"/>
      <c r="O295" s="6"/>
      <c r="P295" s="6"/>
      <c r="Q295" s="6"/>
      <c r="R295" s="6"/>
      <c r="S295" s="6"/>
      <c r="T295" s="6"/>
      <c r="U295" s="6"/>
      <c r="V295" s="6"/>
      <c r="W295" s="6"/>
      <c r="X295" s="6"/>
      <c r="Y295" s="6"/>
    </row>
    <row customHeight="true" ht="40" r="296">
      <c r="A296" s="7"/>
      <c r="B296" s="7" t="str">
        <v>{
  "provider": "openai",
  "model": "gpt-4o-mini",
  "max_tokens": 6000,
  "temperature": 0,
  "top_p": 1,
  "frequency_penalty": 0.0,
  "presence_penalty": 0.0,
  "stream": false
}</v>
      </c>
      <c r="C296" s="7" t="str">
        <v>[{"role":"assistant","content":"Xin lỗi, hiện tại hệ thống đang trong quá trì bảo trì và nâng cấp, anh chị vui lòng liên hệ lại sau"}]</v>
      </c>
      <c r="D29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96" s="7" t="str">
        <v>I eat breakfast.</v>
      </c>
      <c r="F296" s="7" t="str">
        <v>fallback</v>
      </c>
      <c r="G296" s="7">
        <v>1.05</v>
      </c>
      <c r="H296" s="6"/>
      <c r="I296" s="1" t="str">
        <v>fallback</v>
      </c>
      <c r="J296" s="6"/>
      <c r="K296" s="6">
        <f>IF(F296=I296, 1, 0)</f>
      </c>
      <c r="L296" s="6"/>
      <c r="M296" s="6"/>
      <c r="N296" s="6"/>
      <c r="O296" s="6"/>
      <c r="P296" s="6"/>
      <c r="Q296" s="6"/>
      <c r="R296" s="6"/>
      <c r="S296" s="6"/>
      <c r="T296" s="6"/>
      <c r="U296" s="6"/>
      <c r="V296" s="6"/>
      <c r="W296" s="6"/>
      <c r="X296" s="6"/>
      <c r="Y296" s="6"/>
    </row>
    <row customHeight="true" ht="40" r="297">
      <c r="A297" s="7"/>
      <c r="B297" s="7" t="str">
        <v>{
  "provider": "openai",
  "model": "gpt-4o-mini",
  "max_tokens": 6000,
  "temperature": 0,
  "top_p": 1,
  "frequency_penalty": 0.0,
  "presence_penalty": 0.0,
  "stream": false
}</v>
      </c>
      <c r="C297" s="7" t="str">
        <v>[{"role":"assistant","content":"Chào em! Hôm nay chúng ta sẽ học cách mở rộng một câu nói để diễn đạt ý đầy đủ hơn. Em sẵn sàng chưa?"}]</v>
      </c>
      <c r="D29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97" s="7" t="str">
        <v>eat breakfast.</v>
      </c>
      <c r="F297" s="7" t="str">
        <v>fallback</v>
      </c>
      <c r="G297" s="7">
        <v>0.52</v>
      </c>
      <c r="H297" s="6"/>
      <c r="I297" s="1" t="str">
        <v>fallback</v>
      </c>
      <c r="J297" s="6"/>
      <c r="K297" s="6">
        <f>IF(F297=I297, 1, 0)</f>
      </c>
      <c r="L297" s="6"/>
      <c r="M297" s="6"/>
      <c r="N297" s="6"/>
      <c r="O297" s="6"/>
      <c r="P297" s="6"/>
      <c r="Q297" s="6"/>
      <c r="R297" s="6"/>
      <c r="S297" s="6"/>
      <c r="T297" s="6"/>
      <c r="U297" s="6"/>
      <c r="V297" s="6"/>
      <c r="W297" s="6"/>
      <c r="X297" s="6"/>
      <c r="Y297" s="6"/>
    </row>
    <row customHeight="true" ht="40" r="298">
      <c r="A298" s="7"/>
      <c r="B298" s="7" t="str">
        <v>{
  "provider": "openai",
  "model": "gpt-4o-mini",
  "max_tokens": 6000,
  "temperature": 0,
  "top_p": 1,
  "frequency_penalty": 0.0,
  "presence_penalty": 0.0,
  "stream": false
}</v>
      </c>
      <c r="C298" s="7" t="str">
        <v>[{"role":"assistant","content":"Em chưa sẵn sàng à? Không sao, hãy cố gắng nhé! Bây giờ, chúng ta sẽ bắt đầu với câu đơn giản: "I eat breakfast." Em lặp lại sau cô."}]</v>
      </c>
      <c r="D29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98" s="7" t="str">
        <v>I eat breakfast.</v>
      </c>
      <c r="F298" s="7" t="str">
        <v>fallback</v>
      </c>
      <c r="G298" s="7">
        <v>0.49</v>
      </c>
      <c r="H298" s="6"/>
      <c r="I298" s="1" t="str">
        <v>fallback</v>
      </c>
      <c r="J298" s="6"/>
      <c r="K298" s="6">
        <f>IF(F298=I298, 1, 0)</f>
      </c>
      <c r="L298" s="6"/>
      <c r="M298" s="6"/>
      <c r="N298" s="6"/>
      <c r="O298" s="6"/>
      <c r="P298" s="6"/>
      <c r="Q298" s="6"/>
      <c r="R298" s="6"/>
      <c r="S298" s="6"/>
      <c r="T298" s="6"/>
      <c r="U298" s="6"/>
      <c r="V298" s="6"/>
      <c r="W298" s="6"/>
      <c r="X298" s="6"/>
      <c r="Y298" s="6"/>
    </row>
    <row customHeight="true" ht="40" r="299">
      <c r="A299" s="7"/>
      <c r="B299" s="7" t="str">
        <v>{
  "provider": "openai",
  "model": "gpt-4o-mini",
  "max_tokens": 6000,
  "temperature": 0,
  "top_p": 1,
  "frequency_penalty": 0.0,
  "presence_penalty": 0.0,
  "stream": false
}</v>
      </c>
      <c r="C299" s="7" t="str">
        <v>[{"role":"assistant","content":"Rất tốt! Bây giờ, chúng ta sẽ thêm thông tin về thời gian. Ví dụ: "I eat breakfast at 7 AM." Em thử nói xem."}]</v>
      </c>
      <c r="D29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299" s="7" t="str">
        <v>- Hello there.</v>
      </c>
      <c r="F299" s="7" t="str">
        <v>fallback</v>
      </c>
      <c r="G299" s="7">
        <v>0.47</v>
      </c>
      <c r="H299" s="6"/>
      <c r="I299" s="1" t="str">
        <v>fallback</v>
      </c>
      <c r="J299" s="6"/>
      <c r="K299" s="6">
        <f>IF(F299=I299, 1, 0)</f>
      </c>
      <c r="L299" s="6"/>
      <c r="M299" s="6"/>
      <c r="N299" s="6"/>
      <c r="O299" s="6"/>
      <c r="P299" s="6"/>
      <c r="Q299" s="6"/>
      <c r="R299" s="6"/>
      <c r="S299" s="6"/>
      <c r="T299" s="6"/>
      <c r="U299" s="6"/>
      <c r="V299" s="6"/>
      <c r="W299" s="6"/>
      <c r="X299" s="6"/>
      <c r="Y299" s="6"/>
    </row>
    <row customHeight="true" ht="40" r="300">
      <c r="A300" s="7"/>
      <c r="B300" s="7" t="str">
        <v>{
  "provider": "openai",
  "model": "gpt-4o-mini",
  "max_tokens": 6000,
  "temperature": 0,
  "top_p": 1,
  "frequency_penalty": 0.0,
  "presence_penalty": 0.0,
  "stream": false
}</v>
      </c>
      <c r="C300" s="7" t="str">
        <v>[{"role":"assistant","content":"Chào cậu! Tớ là Pika. Tớ rất vui được nói chuyện với cậu hôm nay! Sau giờ học cậu thường thích làm gì?"}]</v>
      </c>
      <c r="D30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00" s="7" t="str">
        <v>I.</v>
      </c>
      <c r="F300" s="7" t="str">
        <v>fallback</v>
      </c>
      <c r="G300" s="7">
        <v>0.64</v>
      </c>
      <c r="H300" s="6"/>
      <c r="I300" s="1" t="str">
        <v>fallback</v>
      </c>
      <c r="J300" s="6"/>
      <c r="K300" s="6">
        <f>IF(F300=I300, 1, 0)</f>
      </c>
      <c r="L300" s="6"/>
      <c r="M300" s="6"/>
      <c r="N300" s="6"/>
      <c r="O300" s="6"/>
      <c r="P300" s="6"/>
      <c r="Q300" s="6"/>
      <c r="R300" s="6"/>
      <c r="S300" s="6"/>
      <c r="T300" s="6"/>
      <c r="U300" s="6"/>
      <c r="V300" s="6"/>
      <c r="W300" s="6"/>
      <c r="X300" s="6"/>
      <c r="Y300" s="6"/>
    </row>
    <row customHeight="true" ht="40" r="301">
      <c r="A301" s="7"/>
      <c r="B301" s="7" t="str">
        <v>{
  "provider": "openai",
  "model": "gpt-4o-mini",
  "max_tokens": 6000,
  "temperature": 0,
  "top_p": 1,
  "frequency_penalty": 0.0,
  "presence_penalty": 0.0,
  "stream": false
}</v>
      </c>
      <c r="C301" s="7" t="str">
        <v>[{"role":"assistant","content":"Ôi, cậu thích vẽ tranh à! Vẽ tranh thật là thú vị! Cậu thường vẽ những gì?"}]</v>
      </c>
      <c r="D30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01" s="7" t="str">
        <v>Hello.</v>
      </c>
      <c r="F301" s="7" t="str">
        <v>fallback</v>
      </c>
      <c r="G301" s="7">
        <v>0.56</v>
      </c>
      <c r="H301" s="6"/>
      <c r="I301" s="1" t="str">
        <v>fallback</v>
      </c>
      <c r="J301" s="6"/>
      <c r="K301" s="6">
        <f>IF(F301=I301, 1, 0)</f>
      </c>
      <c r="L301" s="6"/>
      <c r="M301" s="6"/>
      <c r="N301" s="6"/>
      <c r="O301" s="6"/>
      <c r="P301" s="6"/>
      <c r="Q301" s="6"/>
      <c r="R301" s="6"/>
      <c r="S301" s="6"/>
      <c r="T301" s="6"/>
      <c r="U301" s="6"/>
      <c r="V301" s="6"/>
      <c r="W301" s="6"/>
      <c r="X301" s="6"/>
      <c r="Y301" s="6"/>
    </row>
    <row customHeight="true" ht="40" r="302">
      <c r="A302" s="7"/>
      <c r="B302" s="7" t="str">
        <v>{
  "provider": "openai",
  "model": "gpt-4o-mini",
  "max_tokens": 6000,
  "temperature": 0,
  "top_p": 1,
  "frequency_penalty": 0.0,
  "presence_penalty": 0.0,
  "stream": false
}</v>
      </c>
      <c r="C302" s="7" t="str">
        <v>[{"role":"assistant","content":"Chào cậu! Tớ là Pika. Tớ rất vui được nói chuyện với cậu hôm nay! Sau giờ học cậu thường thích làm gì?"}]</v>
      </c>
      <c r="D30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02" s="7" t="str">
        <v>I like watching movies.</v>
      </c>
      <c r="F302" s="7" t="str">
        <v>fallback</v>
      </c>
      <c r="G302" s="7">
        <v>0.53</v>
      </c>
      <c r="H302" s="6"/>
      <c r="I302" s="1" t="str">
        <v>fallback</v>
      </c>
      <c r="J302" s="6"/>
      <c r="K302" s="6">
        <f>IF(F302=I302, 1, 0)</f>
      </c>
      <c r="L302" s="6"/>
      <c r="M302" s="6"/>
      <c r="N302" s="6"/>
      <c r="O302" s="6"/>
      <c r="P302" s="6"/>
      <c r="Q302" s="6"/>
      <c r="R302" s="6"/>
      <c r="S302" s="6"/>
      <c r="T302" s="6"/>
      <c r="U302" s="6"/>
      <c r="V302" s="6"/>
      <c r="W302" s="6"/>
      <c r="X302" s="6"/>
      <c r="Y302" s="6"/>
    </row>
    <row customHeight="true" ht="40" r="303">
      <c r="A303" s="7"/>
      <c r="B303" s="7" t="str">
        <v>{
  "provider": "openai",
  "model": "gpt-4o-mini",
  "max_tokens": 6000,
  "temperature": 0,
  "top_p": 1,
  "frequency_penalty": 0.0,
  "presence_penalty": 0.0,
  "stream": false
}</v>
      </c>
      <c r="C303" s="7" t="str">
        <v>[{"role":"assistant","content":"Ôi, xem phim thật thú vị ha! Cậu thích xem phim gì nhất?"}]</v>
      </c>
      <c r="D30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03" s="7" t="str">
        <v>Harry Potter.</v>
      </c>
      <c r="F303" s="7" t="str">
        <v>fallback</v>
      </c>
      <c r="G303" s="7">
        <v>0.54</v>
      </c>
      <c r="H303" s="6"/>
      <c r="I303" s="1" t="str">
        <v>fallback</v>
      </c>
      <c r="J303" s="6"/>
      <c r="K303" s="6">
        <f>IF(F303=I303, 1, 0)</f>
      </c>
      <c r="L303" s="6"/>
      <c r="M303" s="6"/>
      <c r="N303" s="6"/>
      <c r="O303" s="6"/>
      <c r="P303" s="6"/>
      <c r="Q303" s="6"/>
      <c r="R303" s="6"/>
      <c r="S303" s="6"/>
      <c r="T303" s="6"/>
      <c r="U303" s="6"/>
      <c r="V303" s="6"/>
      <c r="W303" s="6"/>
      <c r="X303" s="6"/>
      <c r="Y303" s="6"/>
    </row>
    <row customHeight="true" ht="40" r="304">
      <c r="A304" s="7"/>
      <c r="B304" s="7" t="str">
        <v>{
  "provider": "openai",
  "model": "gpt-4o-mini",
  "max_tokens": 6000,
  "temperature": 0,
  "top_p": 1,
  "frequency_penalty": 0.0,
  "presence_penalty": 0.0,
  "stream": false
}</v>
      </c>
      <c r="C304" s="7" t="str">
        <v>[{"role":"assistant","content":"Wow, Harry Potter là một bộ phim rất hay! Cậu thích nhân vật nào trong phim đó nhất?"}]</v>
      </c>
      <c r="D30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04" s="7" t="str">
        <v>Harry Potter.</v>
      </c>
      <c r="F304" s="7" t="str">
        <v>fallback</v>
      </c>
      <c r="G304" s="7">
        <v>0.59</v>
      </c>
      <c r="H304" s="6"/>
      <c r="I304" s="1" t="str">
        <v>fallback</v>
      </c>
      <c r="J304" s="6"/>
      <c r="K304" s="6">
        <f>IF(F304=I304, 1, 0)</f>
      </c>
      <c r="L304" s="6"/>
      <c r="M304" s="6"/>
      <c r="N304" s="6"/>
      <c r="O304" s="6"/>
      <c r="P304" s="6"/>
      <c r="Q304" s="6"/>
      <c r="R304" s="6"/>
      <c r="S304" s="6"/>
      <c r="T304" s="6"/>
      <c r="U304" s="6"/>
      <c r="V304" s="6"/>
      <c r="W304" s="6"/>
      <c r="X304" s="6"/>
      <c r="Y304" s="6"/>
    </row>
    <row customHeight="true" ht="40" r="305">
      <c r="A305" s="7"/>
      <c r="B305" s="7" t="str">
        <v>{
  "provider": "openai",
  "model": "gpt-4o-mini",
  "max_tokens": 6000,
  "temperature": 0,
  "top_p": 1,
  "frequency_penalty": 0.0,
  "presence_penalty": 0.0,
  "stream": false
}</v>
      </c>
      <c r="C305" s="7" t="str">
        <v>[{"role":"assistant","content":"Cậu thích Harry Potter, nhân vật chính luôn làm cho câu chuyện thú vị! &lt;Harry Potter&gt; thật thú vị ha, hôm nay chúng ta sẽ cùng học nói về chủ đề &lt;Harry Potter&gt; bằng tiếng anh nhé."}]</v>
      </c>
      <c r="D30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05" s="7" t="str">
        <v>Okay.</v>
      </c>
      <c r="F305" s="7" t="str">
        <v>affirm_confirm</v>
      </c>
      <c r="G305" s="7">
        <v>0.53</v>
      </c>
      <c r="H305" s="6"/>
      <c r="I305" s="1" t="str">
        <v>affirm_confirm</v>
      </c>
      <c r="J305" s="6"/>
      <c r="K305" s="6">
        <f>IF(F305=I305, 1, 0)</f>
      </c>
      <c r="L305" s="6"/>
      <c r="M305" s="6"/>
      <c r="N305" s="6"/>
      <c r="O305" s="6"/>
      <c r="P305" s="6"/>
      <c r="Q305" s="6"/>
      <c r="R305" s="6"/>
      <c r="S305" s="6"/>
      <c r="T305" s="6"/>
      <c r="U305" s="6"/>
      <c r="V305" s="6"/>
      <c r="W305" s="6"/>
      <c r="X305" s="6"/>
      <c r="Y305" s="6"/>
    </row>
    <row customHeight="true" ht="40" r="306">
      <c r="A306" s="7"/>
      <c r="B306" s="7" t="str">
        <v>{
  "provider": "openai",
  "model": "gpt-4o-mini",
  "max_tokens": 6000,
  "temperature": 0,
  "top_p": 1,
  "frequency_penalty": 0.0,
  "presence_penalty": 0.0,
  "stream": false
}</v>
      </c>
      <c r="C306" s="7" t="str">
        <v>[{"role":"assistant","content":"Cậu có biết nói "Harry Potter" bằng tiếng Anh không?"}]</v>
      </c>
      <c r="D30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06" s="7" t="str">
        <v>Harry Potter.</v>
      </c>
      <c r="F306" s="7" t="str">
        <v>fallback</v>
      </c>
      <c r="G306" s="7">
        <v>0.58</v>
      </c>
      <c r="H306" s="6"/>
      <c r="I306" s="1" t="str">
        <v>fallback</v>
      </c>
      <c r="J306" s="6"/>
      <c r="K306" s="6">
        <f>IF(F306=I306, 1, 0)</f>
      </c>
      <c r="L306" s="6"/>
      <c r="M306" s="6"/>
      <c r="N306" s="6"/>
      <c r="O306" s="6"/>
      <c r="P306" s="6"/>
      <c r="Q306" s="6"/>
      <c r="R306" s="6"/>
      <c r="S306" s="6"/>
      <c r="T306" s="6"/>
      <c r="U306" s="6"/>
      <c r="V306" s="6"/>
      <c r="W306" s="6"/>
      <c r="X306" s="6"/>
      <c r="Y306" s="6"/>
    </row>
    <row customHeight="true" ht="40" r="307">
      <c r="A307" s="7"/>
      <c r="B307" s="7" t="str">
        <v>{
  "provider": "openai",
  "model": "gpt-4o-mini",
  "max_tokens": 6000,
  "temperature": 0,
  "top_p": 1,
  "frequency_penalty": 0.0,
  "presence_penalty": 0.0,
  "stream": false
}</v>
      </c>
      <c r="C307" s="7" t="str">
        <v>[{"role":"assistant","content":"Tuyệt vời! Cậu nói tốt lắm! Chuyển đến cụm tiếp theo nhé, cậu có biết nói cụm "Magic wand" bằng tiếng anh không?"}]</v>
      </c>
      <c r="D30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07" s="7" t="str">
        <v>Magic wand.</v>
      </c>
      <c r="F307" s="7" t="str">
        <v>fallback</v>
      </c>
      <c r="G307" s="7">
        <v>0.52</v>
      </c>
      <c r="H307" s="6"/>
      <c r="I307" s="1" t="str">
        <v>fallback</v>
      </c>
      <c r="J307" s="6"/>
      <c r="K307" s="6">
        <f>IF(F307=I307, 1, 0)</f>
      </c>
      <c r="L307" s="6"/>
      <c r="M307" s="6"/>
      <c r="N307" s="6"/>
      <c r="O307" s="6"/>
      <c r="P307" s="6"/>
      <c r="Q307" s="6"/>
      <c r="R307" s="6"/>
      <c r="S307" s="6"/>
      <c r="T307" s="6"/>
      <c r="U307" s="6"/>
      <c r="V307" s="6"/>
      <c r="W307" s="6"/>
      <c r="X307" s="6"/>
      <c r="Y307" s="6"/>
    </row>
    <row customHeight="true" ht="40" r="308">
      <c r="A308" s="7"/>
      <c r="B308" s="7" t="str">
        <v>{
  "provider": "openai",
  "model": "gpt-4o-mini",
  "max_tokens": 6000,
  "temperature": 0,
  "top_p": 1,
  "frequency_penalty": 0.0,
  "presence_penalty": 0.0,
  "stream": false
}</v>
      </c>
      <c r="C308" s="7" t="str">
        <v>[{"role":"assistant","content":"Tuyệt vời! Cậu nói tốt lắm! Chuyển đến cụm tiếp theo nhé, cậu có biết nói cụm "Flying broom" bằng tiếng anh không?"}]</v>
      </c>
      <c r="D30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08" s="7" t="str">
        <v>- Blind room.</v>
      </c>
      <c r="F308" s="7" t="str">
        <v>fallback</v>
      </c>
      <c r="G308" s="7">
        <v>0.49</v>
      </c>
      <c r="H308" s="6"/>
      <c r="I308" s="1" t="str">
        <v>fallback</v>
      </c>
      <c r="J308" s="6"/>
      <c r="K308" s="6">
        <f>IF(F308=I308, 1, 0)</f>
      </c>
      <c r="L308" s="6"/>
      <c r="M308" s="6"/>
      <c r="N308" s="6"/>
      <c r="O308" s="6"/>
      <c r="P308" s="6"/>
      <c r="Q308" s="6"/>
      <c r="R308" s="6"/>
      <c r="S308" s="6"/>
      <c r="T308" s="6"/>
      <c r="U308" s="6"/>
      <c r="V308" s="6"/>
      <c r="W308" s="6"/>
      <c r="X308" s="6"/>
      <c r="Y308" s="6"/>
    </row>
    <row customHeight="true" ht="40" r="309">
      <c r="A309" s="7"/>
      <c r="B309" s="7" t="str">
        <v>{
  "provider": "openai",
  "model": "gpt-4o-mini",
  "max_tokens": 6000,
  "temperature": 0,
  "top_p": 1,
  "frequency_penalty": 0.0,
  "presence_penalty": 0.0,
  "stream": false
}</v>
      </c>
      <c r="C309" s="7" t="str">
        <v>[{"role":"assistant","content":"Không sao, để tớ chỉ nhé! Cậu nói: Flying broom."}]</v>
      </c>
      <c r="D30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09" s="7" t="str">
        <v>AT ALL.</v>
      </c>
      <c r="F309" s="7" t="str">
        <v>fallback</v>
      </c>
      <c r="G309" s="7">
        <v>0.55</v>
      </c>
      <c r="H309" s="6"/>
      <c r="I309" s="1" t="str">
        <v>fallback</v>
      </c>
      <c r="J309" s="6"/>
      <c r="K309" s="6">
        <f>IF(F309=I309, 1, 0)</f>
      </c>
      <c r="L309" s="6"/>
      <c r="M309" s="6"/>
      <c r="N309" s="6"/>
      <c r="O309" s="6"/>
      <c r="P309" s="6"/>
      <c r="Q309" s="6"/>
      <c r="R309" s="6"/>
      <c r="S309" s="6"/>
      <c r="T309" s="6"/>
      <c r="U309" s="6"/>
      <c r="V309" s="6"/>
      <c r="W309" s="6"/>
      <c r="X309" s="6"/>
      <c r="Y309" s="6"/>
    </row>
    <row customHeight="true" ht="40" r="310">
      <c r="A310" s="7"/>
      <c r="B310" s="7" t="str">
        <v>{
  "provider": "openai",
  "model": "gpt-4o-mini",
  "max_tokens": 6000,
  "temperature": 0,
  "top_p": 1,
  "frequency_penalty": 0.0,
  "presence_penalty": 0.0,
  "stream": false
}</v>
      </c>
      <c r="C310" s="7" t="str">
        <v>[{"role":"assistant","content":"Chào em! Hôm nay chúng ta sẽ học cách mở rộng một câu nói để diễn đạt ý đầy đủ hơn. Em sẵn sàng chưa?"}]</v>
      </c>
      <c r="D31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10" s="7" t="str">
        <v>I am ready.</v>
      </c>
      <c r="F310" s="7" t="str">
        <v>affirm_confirm</v>
      </c>
      <c r="G310" s="7">
        <v>0.48</v>
      </c>
      <c r="H310" s="6"/>
      <c r="I310" s="1" t="str">
        <v>affirm_confirm</v>
      </c>
      <c r="J310" s="6"/>
      <c r="K310" s="6">
        <f>IF(F310=I310, 1, 0)</f>
      </c>
      <c r="L310" s="6"/>
      <c r="M310" s="6"/>
      <c r="N310" s="6"/>
      <c r="O310" s="6"/>
      <c r="P310" s="6"/>
      <c r="Q310" s="6"/>
      <c r="R310" s="6"/>
      <c r="S310" s="6"/>
      <c r="T310" s="6"/>
      <c r="U310" s="6"/>
      <c r="V310" s="6"/>
      <c r="W310" s="6"/>
      <c r="X310" s="6"/>
      <c r="Y310" s="6"/>
    </row>
    <row customHeight="true" ht="40" r="311">
      <c r="A311" s="7"/>
      <c r="B311" s="7" t="str">
        <v>{
  "provider": "openai",
  "model": "gpt-4o-mini",
  "max_tokens": 6000,
  "temperature": 0,
  "top_p": 1,
  "frequency_penalty": 0.0,
  "presence_penalty": 0.0,
  "stream": false
}</v>
      </c>
      <c r="C311" s="7" t="str">
        <v>[{"role":"assistant","content":"Tốt lắm. Bắt đầu với câu đơn giản: "I eat breakfast." Em lặp lại sau cô."}]</v>
      </c>
      <c r="D31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11" s="7" t="str">
        <v>I eat breakfast.</v>
      </c>
      <c r="F311" s="7" t="str">
        <v>fallback</v>
      </c>
      <c r="G311" s="7">
        <v>1.72</v>
      </c>
      <c r="H311" s="6"/>
      <c r="I311" s="1" t="str">
        <v>fallback</v>
      </c>
      <c r="J311" s="6"/>
      <c r="K311" s="6">
        <f>IF(F311=I311, 1, 0)</f>
      </c>
      <c r="L311" s="6"/>
      <c r="M311" s="6"/>
      <c r="N311" s="6"/>
      <c r="O311" s="6"/>
      <c r="P311" s="6"/>
      <c r="Q311" s="6"/>
      <c r="R311" s="6"/>
      <c r="S311" s="6"/>
      <c r="T311" s="6"/>
      <c r="U311" s="6"/>
      <c r="V311" s="6"/>
      <c r="W311" s="6"/>
      <c r="X311" s="6"/>
      <c r="Y311" s="6"/>
    </row>
    <row customHeight="true" ht="40" r="312">
      <c r="A312" s="7"/>
      <c r="B312" s="7" t="str">
        <v>{
  "provider": "openai",
  "model": "gpt-4o-mini",
  "max_tokens": 6000,
  "temperature": 0,
  "top_p": 1,
  "frequency_penalty": 0.0,
  "presence_penalty": 0.0,
  "stream": false
}</v>
      </c>
      <c r="C312" s="7" t="str">
        <v>[{"role":"assistant","content":"Rất tốt! Bây giờ, chúng ta sẽ thêm thông tin về thời gian. Ví dụ: "I eat breakfast at 7 AM." Em thử nói xem."}]</v>
      </c>
      <c r="D31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12" s="7" t="str">
        <v>Hello there.</v>
      </c>
      <c r="F312" s="7" t="str">
        <v>fallback</v>
      </c>
      <c r="G312" s="7">
        <v>0.48</v>
      </c>
      <c r="H312" s="6"/>
      <c r="I312" s="1" t="str">
        <v>fallback</v>
      </c>
      <c r="J312" s="6"/>
      <c r="K312" s="6">
        <f>IF(F312=I312, 1, 0)</f>
      </c>
      <c r="L312" s="6"/>
      <c r="M312" s="6"/>
      <c r="N312" s="6"/>
      <c r="O312" s="6"/>
      <c r="P312" s="6"/>
      <c r="Q312" s="6"/>
      <c r="R312" s="6"/>
      <c r="S312" s="6"/>
      <c r="T312" s="6"/>
      <c r="U312" s="6"/>
      <c r="V312" s="6"/>
      <c r="W312" s="6"/>
      <c r="X312" s="6"/>
      <c r="Y312" s="6"/>
    </row>
    <row customHeight="true" ht="40" r="313">
      <c r="A313" s="7"/>
      <c r="B313" s="7" t="str">
        <v>{
  "provider": "openai",
  "model": "gpt-4o-mini",
  "max_tokens": 6000,
  "temperature": 0,
  "top_p": 1,
  "frequency_penalty": 0.0,
  "presence_penalty": 0.0,
  "stream": false
}</v>
      </c>
      <c r="C313" s="7" t="str">
        <v>[{"role":"assistant","content":"Chào em! Hôm nay chúng ta sẽ học cách mở rộng một câu nói để diễn đạt ý đầy đủ hơn. Em sẵn sàng chưa?"}]</v>
      </c>
      <c r="D31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13" s="7" t="str">
        <v>I am Brett E.</v>
      </c>
      <c r="F313" s="7" t="str">
        <v>affirm_confirm</v>
      </c>
      <c r="G313" s="7">
        <v>0.51</v>
      </c>
      <c r="H313" s="6"/>
      <c r="I313" s="1" t="str">
        <v>affirm_confirm</v>
      </c>
      <c r="J313" s="6"/>
      <c r="K313" s="6">
        <f>IF(F313=I313, 1, 0)</f>
      </c>
      <c r="L313" s="6"/>
      <c r="M313" s="6"/>
      <c r="N313" s="6"/>
      <c r="O313" s="6"/>
      <c r="P313" s="6"/>
      <c r="Q313" s="6"/>
      <c r="R313" s="6"/>
      <c r="S313" s="6"/>
      <c r="T313" s="6"/>
      <c r="U313" s="6"/>
      <c r="V313" s="6"/>
      <c r="W313" s="6"/>
      <c r="X313" s="6"/>
      <c r="Y313" s="6"/>
    </row>
    <row customHeight="true" ht="40" r="314">
      <c r="A314" s="7"/>
      <c r="B314" s="7" t="str">
        <v>{
  "provider": "openai",
  "model": "gpt-4o-mini",
  "max_tokens": 6000,
  "temperature": 0,
  "top_p": 1,
  "frequency_penalty": 0.0,
  "presence_penalty": 0.0,
  "stream": false
}</v>
      </c>
      <c r="C314" s="7" t="str">
        <v>[{"role":"assistant","content":"Rất vui được gặp em, Brett! Em đã sẵn sàng để bắt đầu bài học chưa?"}]</v>
      </c>
      <c r="D31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14" s="7" t="str">
        <v>I am ready.</v>
      </c>
      <c r="F314" s="7" t="str">
        <v>affirm_confirm</v>
      </c>
      <c r="G314" s="7">
        <v>0.68</v>
      </c>
      <c r="H314" s="6"/>
      <c r="I314" s="1" t="str">
        <v>affirm_confirm</v>
      </c>
      <c r="J314" s="6"/>
      <c r="K314" s="6">
        <f>IF(F314=I314, 1, 0)</f>
      </c>
      <c r="L314" s="6"/>
      <c r="M314" s="6"/>
      <c r="N314" s="6"/>
      <c r="O314" s="6"/>
      <c r="P314" s="6"/>
      <c r="Q314" s="6"/>
      <c r="R314" s="6"/>
      <c r="S314" s="6"/>
      <c r="T314" s="6"/>
      <c r="U314" s="6"/>
      <c r="V314" s="6"/>
      <c r="W314" s="6"/>
      <c r="X314" s="6"/>
      <c r="Y314" s="6"/>
    </row>
    <row customHeight="true" ht="40" r="315">
      <c r="A315" s="7"/>
      <c r="B315" s="7" t="str">
        <v>{
  "provider": "openai",
  "model": "gpt-4o-mini",
  "max_tokens": 6000,
  "temperature": 0,
  "top_p": 1,
  "frequency_penalty": 0.0,
  "presence_penalty": 0.0,
  "stream": false
}</v>
      </c>
      <c r="C315" s="7" t="str">
        <v>[{"role":"assistant","content":"Tốt lắm, Brett! Bắt đầu với câu đơn giản: "I eat breakfast." Em lặp lại sau cô."}]</v>
      </c>
      <c r="D31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15" s="7" t="str">
        <v>I eat breakfast.</v>
      </c>
      <c r="F315" s="7" t="str">
        <v>fallback</v>
      </c>
      <c r="G315" s="7">
        <v>0.54</v>
      </c>
      <c r="H315" s="6"/>
      <c r="I315" s="1" t="str">
        <v>fallback</v>
      </c>
      <c r="J315" s="6"/>
      <c r="K315" s="6">
        <f>IF(F315=I315, 1, 0)</f>
      </c>
      <c r="L315" s="6"/>
      <c r="M315" s="6"/>
      <c r="N315" s="6"/>
      <c r="O315" s="6"/>
      <c r="P315" s="6"/>
      <c r="Q315" s="6"/>
      <c r="R315" s="6"/>
      <c r="S315" s="6"/>
      <c r="T315" s="6"/>
      <c r="U315" s="6"/>
      <c r="V315" s="6"/>
      <c r="W315" s="6"/>
      <c r="X315" s="6"/>
      <c r="Y315" s="6"/>
    </row>
    <row customHeight="true" ht="40" r="316">
      <c r="A316" s="7"/>
      <c r="B316" s="7" t="str">
        <v>{
  "provider": "openai",
  "model": "gpt-4o-mini",
  "max_tokens": 6000,
  "temperature": 0,
  "top_p": 1,
  "frequency_penalty": 0.0,
  "presence_penalty": 0.0,
  "stream": false
}</v>
      </c>
      <c r="C316" s="7" t="str">
        <v>[{"role":"assistant","content":"Rất tốt! Bây giờ, chúng ta sẽ thêm thông tin về thời gian. Ví dụ: "I eat breakfast at 7 AM." Em thử nói xem."}]</v>
      </c>
      <c r="D31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16" s="7" t="str">
        <v>Hello there, hello, hello.</v>
      </c>
      <c r="F316" s="7" t="str">
        <v>fallback</v>
      </c>
      <c r="G316" s="7">
        <v>0.5</v>
      </c>
      <c r="H316" s="6"/>
      <c r="I316" s="1" t="str">
        <v>fallback</v>
      </c>
      <c r="J316" s="6"/>
      <c r="K316" s="6">
        <f>IF(F316=I316, 1, 0)</f>
      </c>
      <c r="L316" s="6"/>
      <c r="M316" s="6"/>
      <c r="N316" s="6"/>
      <c r="O316" s="6"/>
      <c r="P316" s="6"/>
      <c r="Q316" s="6"/>
      <c r="R316" s="6"/>
      <c r="S316" s="6"/>
      <c r="T316" s="6"/>
      <c r="U316" s="6"/>
      <c r="V316" s="6"/>
      <c r="W316" s="6"/>
      <c r="X316" s="6"/>
      <c r="Y316" s="6"/>
    </row>
    <row customHeight="true" ht="40" r="317">
      <c r="A317" s="7"/>
      <c r="B317" s="7" t="str">
        <v>{
  "provider": "openai",
  "model": "gpt-4o-mini",
  "max_tokens": 6000,
  "temperature": 0,
  "top_p": 1,
  "frequency_penalty": 0.0,
  "presence_penalty": 0.0,
  "stream": false
}</v>
      </c>
      <c r="C317" s="7" t="str">
        <v>[{"role":"assistant","content":"Chào cậu! Tớ là Pika. Tớ rất vui được nói chuyện với cậu hôm nay! Sau giờ học cậu thường thích làm gì?"}]</v>
      </c>
      <c r="D31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17" s="7" t="str">
        <v>I like playing games.</v>
      </c>
      <c r="F317" s="7" t="str">
        <v>fallback</v>
      </c>
      <c r="G317" s="7">
        <v>0.71</v>
      </c>
      <c r="H317" s="6"/>
      <c r="I317" s="1" t="str">
        <v>fallback</v>
      </c>
      <c r="J317" s="6"/>
      <c r="K317" s="6">
        <f>IF(F317=I317, 1, 0)</f>
      </c>
      <c r="L317" s="6"/>
      <c r="M317" s="6"/>
      <c r="N317" s="6"/>
      <c r="O317" s="6"/>
      <c r="P317" s="6"/>
      <c r="Q317" s="6"/>
      <c r="R317" s="6"/>
      <c r="S317" s="6"/>
      <c r="T317" s="6"/>
      <c r="U317" s="6"/>
      <c r="V317" s="6"/>
      <c r="W317" s="6"/>
      <c r="X317" s="6"/>
      <c r="Y317" s="6"/>
    </row>
    <row customHeight="true" ht="40" r="318">
      <c r="A318" s="7"/>
      <c r="B318" s="7" t="str">
        <v>{
  "provider": "openai",
  "model": "gpt-4o-mini",
  "max_tokens": 6000,
  "temperature": 0,
  "top_p": 1,
  "frequency_penalty": 0.0,
  "presence_penalty": 0.0,
  "stream": false
}</v>
      </c>
      <c r="C318" s="7" t="str">
        <v>[{"role":"assistant","content":"Chơi game thật vui phải không cậu! Cậu thích chơi game nào nhất?"}]</v>
      </c>
      <c r="D31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18" s="7" t="str">
        <v>I love playing games.</v>
      </c>
      <c r="F318" s="7" t="str">
        <v>fallback</v>
      </c>
      <c r="G318" s="7">
        <v>0.46</v>
      </c>
      <c r="H318" s="6"/>
      <c r="I318" s="1" t="str">
        <v>fallback</v>
      </c>
      <c r="J318" s="6"/>
      <c r="K318" s="6">
        <f>IF(F318=I318, 1, 0)</f>
      </c>
      <c r="L318" s="6"/>
      <c r="M318" s="6"/>
      <c r="N318" s="6"/>
      <c r="O318" s="6"/>
      <c r="P318" s="6"/>
      <c r="Q318" s="6"/>
      <c r="R318" s="6"/>
      <c r="S318" s="6"/>
      <c r="T318" s="6"/>
      <c r="U318" s="6"/>
      <c r="V318" s="6"/>
      <c r="W318" s="6"/>
      <c r="X318" s="6"/>
      <c r="Y318" s="6"/>
    </row>
    <row customHeight="true" ht="40" r="319">
      <c r="A319" s="7"/>
      <c r="B319" s="7" t="str">
        <v>{
  "provider": "openai",
  "model": "gpt-4o-mini",
  "max_tokens": 6000,
  "temperature": 0,
  "top_p": 1,
  "frequency_penalty": 0.0,
  "presence_penalty": 0.0,
  "stream": false
}</v>
      </c>
      <c r="C319" s="7" t="str">
        <v>[{"role":"assistant","content":"Chơi game thật thú vị! Cậu thường chơi game với ai?"}]</v>
      </c>
      <c r="D31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19" s="7" t="str">
        <v>I don't know.</v>
      </c>
      <c r="F319" s="7" t="str">
        <v>fallback</v>
      </c>
      <c r="G319" s="7">
        <v>0.53</v>
      </c>
      <c r="H319" s="6"/>
      <c r="I319" s="1" t="str">
        <v>fallback</v>
      </c>
      <c r="J319" s="6"/>
      <c r="K319" s="6">
        <f>IF(F319=I319, 1, 0)</f>
      </c>
      <c r="L319" s="6"/>
      <c r="M319" s="6"/>
      <c r="N319" s="6"/>
      <c r="O319" s="6"/>
      <c r="P319" s="6"/>
      <c r="Q319" s="6"/>
      <c r="R319" s="6"/>
      <c r="S319" s="6"/>
      <c r="T319" s="6"/>
      <c r="U319" s="6"/>
      <c r="V319" s="6"/>
      <c r="W319" s="6"/>
      <c r="X319" s="6"/>
      <c r="Y319" s="6"/>
    </row>
    <row customHeight="true" ht="40" r="320">
      <c r="A320" s="7"/>
      <c r="B320" s="7" t="str">
        <v>{
  "provider": "openai",
  "model": "gpt-4o-mini",
  "max_tokens": 6000,
  "temperature": 0,
  "top_p": 1,
  "frequency_penalty": 0.0,
  "presence_penalty": 0.0,
  "stream": false
}</v>
      </c>
      <c r="C320" s="7" t="str">
        <v>[{"role":"assistant","content":"Chào cậu! Tớ là Pika. Cậu đã sẵn sàng chưa? Cùng tớ khám phá ngay hành trình hôm nay cậu nhé!. Sau giờ học cậu thường thích làm gì?"}]</v>
      </c>
      <c r="D32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20" s="7" t="str">
        <v>I love children.</v>
      </c>
      <c r="F320" s="7" t="str">
        <v>fallback</v>
      </c>
      <c r="G320" s="7">
        <v>0.51</v>
      </c>
      <c r="H320" s="6"/>
      <c r="I320" s="1" t="str">
        <v>fallback</v>
      </c>
      <c r="J320" s="6"/>
      <c r="K320" s="6">
        <f>IF(F320=I320, 1, 0)</f>
      </c>
      <c r="L320" s="6"/>
      <c r="M320" s="6"/>
      <c r="N320" s="6"/>
      <c r="O320" s="6"/>
      <c r="P320" s="6"/>
      <c r="Q320" s="6"/>
      <c r="R320" s="6"/>
      <c r="S320" s="6"/>
      <c r="T320" s="6"/>
      <c r="U320" s="6"/>
      <c r="V320" s="6"/>
      <c r="W320" s="6"/>
      <c r="X320" s="6"/>
      <c r="Y320" s="6"/>
    </row>
    <row customHeight="true" ht="40" r="321">
      <c r="A321" s="7"/>
      <c r="B321" s="7" t="str">
        <v>{
  "provider": "openai",
  "model": "gpt-4o-mini",
  "max_tokens": 6000,
  "temperature": 0,
  "top_p": 1,
  "frequency_penalty": 0.0,
  "presence_penalty": 0.0,
  "stream": false
}</v>
      </c>
      <c r="C321" s="7" t="str">
        <v>[{"role":"assistant","content":"Ôi, trẻ con thật dễ thương phải không cậu! Cậu thích chơi với các bạn như thế nào?"}]</v>
      </c>
      <c r="D32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21" s="7" t="str">
        <v>I like playing games.</v>
      </c>
      <c r="F321" s="7" t="str">
        <v>fallback</v>
      </c>
      <c r="G321" s="7">
        <v>0.44</v>
      </c>
      <c r="H321" s="6"/>
      <c r="I321" s="1" t="str">
        <v>fallback</v>
      </c>
      <c r="J321" s="6"/>
      <c r="K321" s="6">
        <f>IF(F321=I321, 1, 0)</f>
      </c>
      <c r="L321" s="6"/>
      <c r="M321" s="6"/>
      <c r="N321" s="6"/>
      <c r="O321" s="6"/>
      <c r="P321" s="6"/>
      <c r="Q321" s="6"/>
      <c r="R321" s="6"/>
      <c r="S321" s="6"/>
      <c r="T321" s="6"/>
      <c r="U321" s="6"/>
      <c r="V321" s="6"/>
      <c r="W321" s="6"/>
      <c r="X321" s="6"/>
      <c r="Y321" s="6"/>
    </row>
    <row customHeight="true" ht="40" r="322">
      <c r="A322" s="7"/>
      <c r="B322" s="7" t="str">
        <v>{
  "provider": "openai",
  "model": "gpt-4o-mini",
  "max_tokens": 6000,
  "temperature": 0,
  "top_p": 1,
  "frequency_penalty": 0.0,
  "presence_penalty": 0.0,
  "stream": false
}</v>
      </c>
      <c r="C322" s="7" t="str">
        <v>[{"role":"assistant","content":"Chơi trò chơi thật vui! Cậu thích trò chơi nào nhất?"}]</v>
      </c>
      <c r="D32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22" s="7" t="str">
        <v>Bye.</v>
      </c>
      <c r="F322" s="7" t="str">
        <v>fallback</v>
      </c>
      <c r="G322" s="7">
        <v>0.49</v>
      </c>
      <c r="H322" s="6"/>
      <c r="I322" s="1" t="str">
        <v>fallback</v>
      </c>
      <c r="J322" s="6"/>
      <c r="K322" s="6">
        <f>IF(F322=I322, 1, 0)</f>
      </c>
      <c r="L322" s="6"/>
      <c r="M322" s="6"/>
      <c r="N322" s="6"/>
      <c r="O322" s="6"/>
      <c r="P322" s="6"/>
      <c r="Q322" s="6"/>
      <c r="R322" s="6"/>
      <c r="S322" s="6"/>
      <c r="T322" s="6"/>
      <c r="U322" s="6"/>
      <c r="V322" s="6"/>
      <c r="W322" s="6"/>
      <c r="X322" s="6"/>
      <c r="Y322" s="6"/>
    </row>
    <row customHeight="true" ht="40" r="323">
      <c r="A323" s="7"/>
      <c r="B323" s="7" t="str">
        <v>{
  "provider": "openai",
  "model": "gpt-4o-mini",
  "max_tokens": 6000,
  "temperature": 0,
  "top_p": 1,
  "frequency_penalty": 0.0,
  "presence_penalty": 0.0,
  "stream": false
}</v>
      </c>
      <c r="C323" s="7" t="str">
        <v>[{"role":"assistant","content":"Tạm biệt cậu! Hẹn gặp lại lần sau nhé!"}]</v>
      </c>
      <c r="D32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23" s="7" t="str">
        <v>high and steep.</v>
      </c>
      <c r="F323" s="7" t="str">
        <v>fallback</v>
      </c>
      <c r="G323" s="7">
        <v>0.45</v>
      </c>
      <c r="H323" s="6"/>
      <c r="I323" s="1" t="str">
        <v>fallback</v>
      </c>
      <c r="J323" s="6"/>
      <c r="K323" s="6">
        <f>IF(F323=I323, 1, 0)</f>
      </c>
      <c r="L323" s="6"/>
      <c r="M323" s="6"/>
      <c r="N323" s="6"/>
      <c r="O323" s="6"/>
      <c r="P323" s="6"/>
      <c r="Q323" s="6"/>
      <c r="R323" s="6"/>
      <c r="S323" s="6"/>
      <c r="T323" s="6"/>
      <c r="U323" s="6"/>
      <c r="V323" s="6"/>
      <c r="W323" s="6"/>
      <c r="X323" s="6"/>
      <c r="Y323" s="6"/>
    </row>
    <row customHeight="true" ht="40" r="324">
      <c r="A324" s="7"/>
      <c r="B324" s="7" t="str">
        <v>{
  "provider": "openai",
  "model": "gpt-4o-mini",
  "max_tokens": 6000,
  "temperature": 0,
  "top_p": 1,
  "frequency_penalty": 0.0,
  "presence_penalty": 0.0,
  "stream": false
}</v>
      </c>
      <c r="C324" s="7" t="str">
        <v>[{"role":"assistant","content":"Cậu có biết nói "trò chơi" bằng tiếng Anh không?"}]</v>
      </c>
      <c r="D32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24" s="7" t="str">
        <v>I mean.</v>
      </c>
      <c r="F324" s="7" t="str">
        <v>fallback</v>
      </c>
      <c r="G324" s="7">
        <v>0.48</v>
      </c>
      <c r="H324" s="6"/>
      <c r="I324" s="1" t="str">
        <v>fallback</v>
      </c>
      <c r="J324" s="6"/>
      <c r="K324" s="6">
        <f>IF(F324=I324, 1, 0)</f>
      </c>
      <c r="L324" s="6"/>
      <c r="M324" s="6"/>
      <c r="N324" s="6"/>
      <c r="O324" s="6"/>
      <c r="P324" s="6"/>
      <c r="Q324" s="6"/>
      <c r="R324" s="6"/>
      <c r="S324" s="6"/>
      <c r="T324" s="6"/>
      <c r="U324" s="6"/>
      <c r="V324" s="6"/>
      <c r="W324" s="6"/>
      <c r="X324" s="6"/>
      <c r="Y324" s="6"/>
    </row>
    <row customHeight="true" ht="40" r="325">
      <c r="A325" s="7"/>
      <c r="B325" s="7" t="str">
        <v>{
  "provider": "openai",
  "model": "gpt-4o-mini",
  "max_tokens": 6000,
  "temperature": 0,
  "top_p": 1,
  "frequency_penalty": 0.0,
  "presence_penalty": 0.0,
  "stream": false
}</v>
      </c>
      <c r="C325" s="7" t="str">
        <v>[{"role":"assistant","content":"Cậu có biết nói "trò chơi" bằng tiếng Anh không?"}]</v>
      </c>
      <c r="D32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25" s="7" t="str">
        <v>Rain.</v>
      </c>
      <c r="F325" s="7" t="str">
        <v>fallback</v>
      </c>
      <c r="G325" s="7">
        <v>0.51</v>
      </c>
      <c r="H325" s="6"/>
      <c r="I325" s="1" t="str">
        <v>fallback</v>
      </c>
      <c r="J325" s="6"/>
      <c r="K325" s="6">
        <f>IF(F325=I325, 1, 0)</f>
      </c>
      <c r="L325" s="6"/>
      <c r="M325" s="6"/>
      <c r="N325" s="6"/>
      <c r="O325" s="6"/>
      <c r="P325" s="6"/>
      <c r="Q325" s="6"/>
      <c r="R325" s="6"/>
      <c r="S325" s="6"/>
      <c r="T325" s="6"/>
      <c r="U325" s="6"/>
      <c r="V325" s="6"/>
      <c r="W325" s="6"/>
      <c r="X325" s="6"/>
      <c r="Y325" s="6"/>
    </row>
    <row customHeight="true" ht="40" r="326">
      <c r="A326" s="7"/>
      <c r="B326" s="7" t="str">
        <v>{
  "provider": "openai",
  "model": "gpt-4o-mini",
  "max_tokens": 6000,
  "temperature": 0,
  "top_p": 1,
  "frequency_penalty": 0.0,
  "presence_penalty": 0.0,
  "stream": false
}</v>
      </c>
      <c r="C326" s="7" t="str">
        <v>[{"role":"assistant","content":"Cậu có biết nói "mưa" bằng tiếng Anh không?"}]</v>
      </c>
      <c r="D32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26" s="7" t="str">
        <v>No, no.</v>
      </c>
      <c r="F326" s="7" t="str">
        <v>deny_confirm</v>
      </c>
      <c r="G326" s="7">
        <v>0.51</v>
      </c>
      <c r="H326" s="6"/>
      <c r="I326" s="1" t="str">
        <v>deny_confirm</v>
      </c>
      <c r="J326" s="6"/>
      <c r="K326" s="6">
        <f>IF(F326=I326, 1, 0)</f>
      </c>
      <c r="L326" s="6"/>
      <c r="M326" s="6"/>
      <c r="N326" s="6"/>
      <c r="O326" s="6"/>
      <c r="P326" s="6"/>
      <c r="Q326" s="6"/>
      <c r="R326" s="6"/>
      <c r="S326" s="6"/>
      <c r="T326" s="6"/>
      <c r="U326" s="6"/>
      <c r="V326" s="6"/>
      <c r="W326" s="6"/>
      <c r="X326" s="6"/>
      <c r="Y326" s="6"/>
    </row>
    <row customHeight="true" ht="40" r="327">
      <c r="A327" s="7"/>
      <c r="B327" s="7" t="str">
        <v>{
  "provider": "openai",
  "model": "gpt-4o-mini",
  "max_tokens": 6000,
  "temperature": 0,
  "top_p": 1,
  "frequency_penalty": 0.0,
  "presence_penalty": 0.0,
  "stream": false
}</v>
      </c>
      <c r="C327" s="7"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D32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27" s="7" t="str">
        <v>My name is Jason.</v>
      </c>
      <c r="F327" s="7" t="str">
        <v>fallback</v>
      </c>
      <c r="G327" s="7">
        <v>0.59</v>
      </c>
      <c r="H327" s="6"/>
      <c r="I327" s="1" t="str">
        <v>fallback</v>
      </c>
      <c r="J327" s="6"/>
      <c r="K327" s="6">
        <f>IF(F327=I327, 1, 0)</f>
      </c>
      <c r="L327" s="6"/>
      <c r="M327" s="6"/>
      <c r="N327" s="6"/>
      <c r="O327" s="6"/>
      <c r="P327" s="6"/>
      <c r="Q327" s="6"/>
      <c r="R327" s="6"/>
      <c r="S327" s="6"/>
      <c r="T327" s="6"/>
      <c r="U327" s="6"/>
      <c r="V327" s="6"/>
      <c r="W327" s="6"/>
      <c r="X327" s="6"/>
      <c r="Y327" s="6"/>
    </row>
    <row customHeight="true" ht="40" r="328">
      <c r="A328" s="7"/>
      <c r="B328" s="7" t="str">
        <v>{
  "provider": "openai",
  "model": "gpt-4o-mini",
  "max_tokens": 6000,
  "temperature": 0,
  "top_p": 1,
  "frequency_penalty": 0.0,
  "presence_penalty": 0.0,
  "stream": false
}</v>
      </c>
      <c r="C328" s="7" t="str">
        <v>[{"role":"assistant","content":"Rất vui được gặp bạn, Jason! Tên bạn thật đẹp! Bạn bao nhiêu tuổi?"}]</v>
      </c>
      <c r="D32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28" s="7" t="str">
        <v>I am 10 years old.</v>
      </c>
      <c r="F328" s="7" t="str">
        <v>fallback</v>
      </c>
      <c r="G328" s="7">
        <v>0.43</v>
      </c>
      <c r="H328" s="6"/>
      <c r="I328" s="1" t="str">
        <v>fallback</v>
      </c>
      <c r="J328" s="6"/>
      <c r="K328" s="6">
        <f>IF(F328=I328, 1, 0)</f>
      </c>
      <c r="L328" s="6"/>
      <c r="M328" s="6"/>
      <c r="N328" s="6"/>
      <c r="O328" s="6"/>
      <c r="P328" s="6"/>
      <c r="Q328" s="6"/>
      <c r="R328" s="6"/>
      <c r="S328" s="6"/>
      <c r="T328" s="6"/>
      <c r="U328" s="6"/>
      <c r="V328" s="6"/>
      <c r="W328" s="6"/>
      <c r="X328" s="6"/>
      <c r="Y328" s="6"/>
    </row>
    <row customHeight="true" ht="40" r="329">
      <c r="A329" s="7"/>
      <c r="B329" s="7" t="str">
        <v>{
  "provider": "openai",
  "model": "gpt-4o-mini",
  "max_tokens": 6000,
  "temperature": 0,
  "top_p": 1,
  "frequency_penalty": 0.0,
  "presence_penalty": 0.0,
  "stream": false
}</v>
      </c>
      <c r="C329" s="7" t="str">
        <v>[{"role":"assistant","content":"Wow! Bạn 10 tuổi à! Tuyệt quá! Màu sắc yêu thích của bạn là gì?"}]</v>
      </c>
      <c r="D32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29" s="7" t="str">
        <v>- I like green.</v>
      </c>
      <c r="F329" s="7" t="str">
        <v>fallback</v>
      </c>
      <c r="G329" s="7">
        <v>0.45</v>
      </c>
      <c r="H329" s="6"/>
      <c r="I329" s="1" t="str">
        <v>fallback</v>
      </c>
      <c r="J329" s="6"/>
      <c r="K329" s="6">
        <f>IF(F329=I329, 1, 0)</f>
      </c>
      <c r="L329" s="6"/>
      <c r="M329" s="6"/>
      <c r="N329" s="6"/>
      <c r="O329" s="6"/>
      <c r="P329" s="6"/>
      <c r="Q329" s="6"/>
      <c r="R329" s="6"/>
      <c r="S329" s="6"/>
      <c r="T329" s="6"/>
      <c r="U329" s="6"/>
      <c r="V329" s="6"/>
      <c r="W329" s="6"/>
      <c r="X329" s="6"/>
      <c r="Y329" s="6"/>
    </row>
    <row customHeight="true" ht="40" r="330">
      <c r="A330" s="7"/>
      <c r="B330" s="7" t="str">
        <v>{
  "provider": "openai",
  "model": "gpt-4o-mini",
  "max_tokens": 6000,
  "temperature": 0,
  "top_p": 1,
  "frequency_penalty": 0.0,
  "presence_penalty": 0.0,
  "stream": false
}</v>
      </c>
      <c r="C330" s="7" t="str">
        <v>[{"role":"assistant","content":"Thật tuyệt! Mình cũng thích màu xanh! Con vật yêu thích của bạn là gì?"}]</v>
      </c>
      <c r="D33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30" s="7" t="str">
        <v>My two birds.</v>
      </c>
      <c r="F330" s="7" t="str">
        <v>fallback</v>
      </c>
      <c r="G330" s="7">
        <v>0.48</v>
      </c>
      <c r="H330" s="6"/>
      <c r="I330" s="1" t="str">
        <v>fallback</v>
      </c>
      <c r="J330" s="6"/>
      <c r="K330" s="6">
        <f>IF(F330=I330, 1, 0)</f>
      </c>
      <c r="L330" s="6"/>
      <c r="M330" s="6"/>
      <c r="N330" s="6"/>
      <c r="O330" s="6"/>
      <c r="P330" s="6"/>
      <c r="Q330" s="6"/>
      <c r="R330" s="6"/>
      <c r="S330" s="6"/>
      <c r="T330" s="6"/>
      <c r="U330" s="6"/>
      <c r="V330" s="6"/>
      <c r="W330" s="6"/>
      <c r="X330" s="6"/>
      <c r="Y330" s="6"/>
    </row>
    <row customHeight="true" ht="40" r="331">
      <c r="A331" s="7"/>
      <c r="B331" s="7" t="str">
        <v>{
  "provider": "openai",
  "model": "gpt-4o-mini",
  "max_tokens": 6000,
  "temperature": 0,
  "top_p": 1,
  "frequency_penalty": 0.0,
  "presence_penalty": 0.0,
  "stream": false
}</v>
      </c>
      <c r="C331" s="7" t="str">
        <v>[{"role":"assistant","content":"Tuyệt vời! Mình cũng thích chim! Cảm ơn bạn đã chia sẻ! Bạn đã giúp mình học thêm nhiều điều về Trái Đất!"}]</v>
      </c>
      <c r="D33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31" s="7" t="str">
        <v>I eat breakfast.</v>
      </c>
      <c r="F331" s="7" t="str">
        <v>fallback</v>
      </c>
      <c r="G331" s="7">
        <v>0.44</v>
      </c>
      <c r="H331" s="6"/>
      <c r="I331" s="1" t="str">
        <v>fallback</v>
      </c>
      <c r="J331" s="6"/>
      <c r="K331" s="6">
        <f>IF(F331=I331, 1, 0)</f>
      </c>
      <c r="L331" s="6"/>
      <c r="M331" s="6"/>
      <c r="N331" s="6"/>
      <c r="O331" s="6"/>
      <c r="P331" s="6"/>
      <c r="Q331" s="6"/>
      <c r="R331" s="6"/>
      <c r="S331" s="6"/>
      <c r="T331" s="6"/>
      <c r="U331" s="6"/>
      <c r="V331" s="6"/>
      <c r="W331" s="6"/>
      <c r="X331" s="6"/>
      <c r="Y331" s="6"/>
    </row>
    <row customHeight="true" ht="40" r="332">
      <c r="A332" s="7"/>
      <c r="B332" s="7" t="str">
        <v>{
  "provider": "openai",
  "model": "gpt-4o-mini",
  "max_tokens": 6000,
  "temperature": 0,
  "top_p": 1,
  "frequency_penalty": 0.0,
  "presence_penalty": 0.0,
  "stream": false
}</v>
      </c>
      <c r="C332" s="7" t="str">
        <v>[{"role":"assistant","content":"Chào cậu! Tớ là Pika. Cậu đã sẵn sàng chưa? Cùng tớ khám phá ngay hành trình hôm nay cậu nhé!. Sau giờ học cậu thường thích làm gì?"}]</v>
      </c>
      <c r="D33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32" s="7" t="str">
        <v>I ate breakfast.</v>
      </c>
      <c r="F332" s="7" t="str">
        <v>fallback</v>
      </c>
      <c r="G332" s="7">
        <v>1.7</v>
      </c>
      <c r="H332" s="6"/>
      <c r="I332" s="1" t="str">
        <v>fallback</v>
      </c>
      <c r="J332" s="6"/>
      <c r="K332" s="6">
        <f>IF(F332=I332, 1, 0)</f>
      </c>
      <c r="L332" s="6"/>
      <c r="M332" s="6"/>
      <c r="N332" s="6"/>
      <c r="O332" s="6"/>
      <c r="P332" s="6"/>
      <c r="Q332" s="6"/>
      <c r="R332" s="6"/>
      <c r="S332" s="6"/>
      <c r="T332" s="6"/>
      <c r="U332" s="6"/>
      <c r="V332" s="6"/>
      <c r="W332" s="6"/>
      <c r="X332" s="6"/>
      <c r="Y332" s="6"/>
    </row>
    <row customHeight="true" ht="40" r="333">
      <c r="A333" s="7"/>
      <c r="B333" s="7" t="str">
        <v>{
  "provider": "openai",
  "model": "gpt-4o-mini",
  "max_tokens": 6000,
  "temperature": 0,
  "top_p": 1,
  "frequency_penalty": 0.0,
  "presence_penalty": 0.0,
  "stream": false
}</v>
      </c>
      <c r="C333" s="7" t="str">
        <v>[{"role":"assistant","content":"Chào cậu! Tớ là Pika. Cậu đã sẵn sàng chưa? Cùng tớ khám phá ngay hành trình hôm nay cậu nhé!. Sau giờ học cậu thường thích làm gì?"}]</v>
      </c>
      <c r="D33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33" s="7" t="str">
        <v>I eat breakfast.</v>
      </c>
      <c r="F333" s="7" t="str">
        <v>fallback</v>
      </c>
      <c r="G333" s="7">
        <v>3.59</v>
      </c>
      <c r="H333" s="6"/>
      <c r="I333" s="1" t="str">
        <v>fallback</v>
      </c>
      <c r="J333" s="6"/>
      <c r="K333" s="6">
        <f>IF(F333=I333, 1, 0)</f>
      </c>
      <c r="L333" s="6"/>
      <c r="M333" s="6"/>
      <c r="N333" s="6"/>
      <c r="O333" s="6"/>
      <c r="P333" s="6"/>
      <c r="Q333" s="6"/>
      <c r="R333" s="6"/>
      <c r="S333" s="6"/>
      <c r="T333" s="6"/>
      <c r="U333" s="6"/>
      <c r="V333" s="6"/>
      <c r="W333" s="6"/>
      <c r="X333" s="6"/>
      <c r="Y333" s="6"/>
    </row>
    <row customHeight="true" ht="40" r="334">
      <c r="A334" s="7"/>
      <c r="B334" s="7" t="str">
        <v>{
  "provider": "openai",
  "model": "gpt-4o-mini",
  "max_tokens": 6000,
  "temperature": 0,
  "top_p": 1,
  "frequency_penalty": 0.0,
  "presence_penalty": 0.0,
  "stream": false
}</v>
      </c>
      <c r="C334" s="7" t="str">
        <v>[{"role":"assistant","content":"Chào cậu! Tớ là Pika. Cậu đã sẵn sàng chưa? Cùng tớ khám phá ngay hành trình hôm nay cậu nhé!. Sau giờ học cậu thường thích làm gì?"}]</v>
      </c>
      <c r="D33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34" s="7" t="str">
        <v>I eat breakfast.</v>
      </c>
      <c r="F334" s="7" t="str">
        <v>fallback</v>
      </c>
      <c r="G334" s="7">
        <v>0.46</v>
      </c>
      <c r="H334" s="6"/>
      <c r="I334" s="1" t="str">
        <v>fallback</v>
      </c>
      <c r="J334" s="6"/>
      <c r="K334" s="6">
        <f>IF(F334=I334, 1, 0)</f>
      </c>
      <c r="L334" s="6"/>
      <c r="M334" s="6"/>
      <c r="N334" s="6"/>
      <c r="O334" s="6"/>
      <c r="P334" s="6"/>
      <c r="Q334" s="6"/>
      <c r="R334" s="6"/>
      <c r="S334" s="6"/>
      <c r="T334" s="6"/>
      <c r="U334" s="6"/>
      <c r="V334" s="6"/>
      <c r="W334" s="6"/>
      <c r="X334" s="6"/>
      <c r="Y334" s="6"/>
    </row>
    <row customHeight="true" ht="40" r="335">
      <c r="A335" s="7"/>
      <c r="B335" s="7" t="str">
        <v>{
  "provider": "openai",
  "model": "gpt-4o-mini",
  "max_tokens": 6000,
  "temperature": 0,
  "top_p": 1,
  "frequency_penalty": 0.0,
  "presence_penalty": 0.0,
  "stream": false
}</v>
      </c>
      <c r="C335" s="7" t="str">
        <v>[{"role":"assistant","content":"Ăn sáng thật là quan trọng phải không cậu? Cậu thích ăn món gì nhất vào bữa sáng?"}]</v>
      </c>
      <c r="D33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35" s="7" t="str">
        <v>I eat bread.</v>
      </c>
      <c r="F335" s="7" t="str">
        <v>fallback</v>
      </c>
      <c r="G335" s="7">
        <v>0.53</v>
      </c>
      <c r="H335" s="6"/>
      <c r="I335" s="1" t="str">
        <v>fallback</v>
      </c>
      <c r="J335" s="6"/>
      <c r="K335" s="6">
        <f>IF(F335=I335, 1, 0)</f>
      </c>
      <c r="L335" s="6"/>
      <c r="M335" s="6"/>
      <c r="N335" s="6"/>
      <c r="O335" s="6"/>
      <c r="P335" s="6"/>
      <c r="Q335" s="6"/>
      <c r="R335" s="6"/>
      <c r="S335" s="6"/>
      <c r="T335" s="6"/>
      <c r="U335" s="6"/>
      <c r="V335" s="6"/>
      <c r="W335" s="6"/>
      <c r="X335" s="6"/>
      <c r="Y335" s="6"/>
    </row>
    <row customHeight="true" ht="40" r="336">
      <c r="A336" s="7"/>
      <c r="B336" s="7" t="str">
        <v>{
  "provider": "openai",
  "model": "gpt-4o-mini",
  "max_tokens": 6000,
  "temperature": 0,
  "top_p": 1,
  "frequency_penalty": 0.0,
  "presence_penalty": 0.0,
  "stream": false
}</v>
      </c>
      <c r="C336" s="7" t="str">
        <v>[{"role":"assistant","content":"Bánh mì thật ngon và bổ dưỡng! Cậu thường ăn bánh mì với gì nữa không?"}]</v>
      </c>
      <c r="D33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36" s="7" t="str">
        <v>With egg.</v>
      </c>
      <c r="F336" s="7" t="str">
        <v>fallback</v>
      </c>
      <c r="G336" s="7">
        <v>0.53</v>
      </c>
      <c r="H336" s="6"/>
      <c r="I336" s="1" t="str">
        <v>fallback</v>
      </c>
      <c r="J336" s="6"/>
      <c r="K336" s="6">
        <f>IF(F336=I336, 1, 0)</f>
      </c>
      <c r="L336" s="6"/>
      <c r="M336" s="6"/>
      <c r="N336" s="6"/>
      <c r="O336" s="6"/>
      <c r="P336" s="6"/>
      <c r="Q336" s="6"/>
      <c r="R336" s="6"/>
      <c r="S336" s="6"/>
      <c r="T336" s="6"/>
      <c r="U336" s="6"/>
      <c r="V336" s="6"/>
      <c r="W336" s="6"/>
      <c r="X336" s="6"/>
      <c r="Y336" s="6"/>
    </row>
    <row customHeight="true" ht="40" r="337">
      <c r="A337" s="7"/>
      <c r="B337" s="7" t="str">
        <v>{
  "provider": "openai",
  "model": "gpt-4o-mini",
  "max_tokens": 6000,
  "temperature": 0,
  "top_p": 1,
  "frequency_penalty": 0.0,
  "presence_penalty": 0.0,
  "stream": false
}</v>
      </c>
      <c r="C337" s="7" t="str">
        <v>[{"role":"assistant","content":"Bánh mì với trứng thật tuyệt vời! Cậu có thích ăn sáng cùng với ai không?"}]</v>
      </c>
      <c r="D33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37" s="7" t="str">
        <v>I eat breakfast.</v>
      </c>
      <c r="F337" s="7" t="str">
        <v>fallback</v>
      </c>
      <c r="G337" s="7">
        <v>0.85</v>
      </c>
      <c r="H337" s="6"/>
      <c r="I337" s="1" t="str">
        <v>fallback</v>
      </c>
      <c r="J337" s="6"/>
      <c r="K337" s="6">
        <f>IF(F337=I337, 1, 0)</f>
      </c>
      <c r="L337" s="6"/>
      <c r="M337" s="6"/>
      <c r="N337" s="6"/>
      <c r="O337" s="6"/>
      <c r="P337" s="6"/>
      <c r="Q337" s="6"/>
      <c r="R337" s="6"/>
      <c r="S337" s="6"/>
      <c r="T337" s="6"/>
      <c r="U337" s="6"/>
      <c r="V337" s="6"/>
      <c r="W337" s="6"/>
      <c r="X337" s="6"/>
      <c r="Y337" s="6"/>
    </row>
    <row customHeight="true" ht="40" r="338">
      <c r="A338" s="7"/>
      <c r="B338" s="7" t="str">
        <v>{
  "provider": "openai",
  "model": "gpt-4o-mini",
  "max_tokens": 6000,
  "temperature": 0,
  "top_p": 1,
  "frequency_penalty": 0.0,
  "presence_penalty": 0.0,
  "stream": false
}</v>
      </c>
      <c r="C338" s="7" t="str">
        <v>[{"role":"assistant","content":"Chào cậu! Tớ là Pika. Cậu đã sẵn sàng chưa? Cùng tớ khám phá ngay hành trình hôm nay cậu nhé!. Sau giờ học cậu thường thích làm gì?"}]</v>
      </c>
      <c r="D33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38" s="7" t="str">
        <v>You wanna talk about Getsar?</v>
      </c>
      <c r="F338" s="7" t="str">
        <v>fallback</v>
      </c>
      <c r="G338" s="7">
        <v>0.6</v>
      </c>
      <c r="H338" s="6"/>
      <c r="I338" s="1" t="str">
        <v>fallback</v>
      </c>
      <c r="J338" s="6"/>
      <c r="K338" s="6">
        <f>IF(F338=I338, 1, 0)</f>
      </c>
      <c r="L338" s="6"/>
      <c r="M338" s="6"/>
      <c r="N338" s="6"/>
      <c r="O338" s="6"/>
      <c r="P338" s="6"/>
      <c r="Q338" s="6"/>
      <c r="R338" s="6"/>
      <c r="S338" s="6"/>
      <c r="T338" s="6"/>
      <c r="U338" s="6"/>
      <c r="V338" s="6"/>
      <c r="W338" s="6"/>
      <c r="X338" s="6"/>
      <c r="Y338" s="6"/>
    </row>
    <row customHeight="true" ht="40" r="339">
      <c r="A339" s="7"/>
      <c r="B339" s="7" t="str">
        <v>{
  "provider": "openai",
  "model": "gpt-4o-mini",
  "max_tokens": 6000,
  "temperature": 0,
  "top_p": 1,
  "frequency_penalty": 0.0,
  "presence_penalty": 0.0,
  "stream": false
}</v>
      </c>
      <c r="C339" s="7" t="str">
        <v>[{"role":"assistant","content":"Chào cậu! Tớ là Pika. Cậu đã sẵn sàng chưa? Cùng tớ khám phá ngay hành trình hôm nay cậu nhé!. Sau giờ học cậu thường thích làm gì?"}]</v>
      </c>
      <c r="D33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39" s="7" t="str">
        <v>Marvin.</v>
      </c>
      <c r="F339" s="7" t="str">
        <v>fallback</v>
      </c>
      <c r="G339" s="7">
        <v>0.5</v>
      </c>
      <c r="H339" s="6"/>
      <c r="I339" s="1" t="str">
        <v>fallback</v>
      </c>
      <c r="J339" s="6"/>
      <c r="K339" s="6">
        <f>IF(F339=I339, 1, 0)</f>
      </c>
      <c r="L339" s="6"/>
      <c r="M339" s="6"/>
      <c r="N339" s="6"/>
      <c r="O339" s="6"/>
      <c r="P339" s="6"/>
      <c r="Q339" s="6"/>
      <c r="R339" s="6"/>
      <c r="S339" s="6"/>
      <c r="T339" s="6"/>
      <c r="U339" s="6"/>
      <c r="V339" s="6"/>
      <c r="W339" s="6"/>
      <c r="X339" s="6"/>
      <c r="Y339" s="6"/>
    </row>
    <row customHeight="true" ht="40" r="340">
      <c r="A340" s="7"/>
      <c r="B340" s="7" t="str">
        <v>{
  "provider": "openai",
  "model": "gpt-4o-mini",
  "max_tokens": 6000,
  "temperature": 0,
  "top_p": 1,
  "frequency_penalty": 0.0,
  "presence_penalty": 0.0,
  "stream": false
}</v>
      </c>
      <c r="C340" s="7" t="str">
        <v>[{"role":"assistant","content":"Chào cậu! Tớ là Pika. Cậu đã sẵn sàng chưa? Cùng tớ khám phá ngay hành trình hôm nay cậu nhé!. Sau giờ học cậu thường thích làm gì?"}]</v>
      </c>
      <c r="D34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40" s="7" t="str">
        <v>Marvin.</v>
      </c>
      <c r="F340" s="7" t="str">
        <v>fallback</v>
      </c>
      <c r="G340" s="7">
        <v>0.67</v>
      </c>
      <c r="H340" s="6"/>
      <c r="I340" s="1" t="str">
        <v>fallback</v>
      </c>
      <c r="J340" s="6"/>
      <c r="K340" s="6">
        <f>IF(F340=I340, 1, 0)</f>
      </c>
      <c r="L340" s="6"/>
      <c r="M340" s="6"/>
      <c r="N340" s="6"/>
      <c r="O340" s="6"/>
      <c r="P340" s="6"/>
      <c r="Q340" s="6"/>
      <c r="R340" s="6"/>
      <c r="S340" s="6"/>
      <c r="T340" s="6"/>
      <c r="U340" s="6"/>
      <c r="V340" s="6"/>
      <c r="W340" s="6"/>
      <c r="X340" s="6"/>
      <c r="Y340" s="6"/>
    </row>
    <row customHeight="true" ht="40" r="341">
      <c r="A341" s="7"/>
      <c r="B341" s="7" t="str">
        <v>{
  "provider": "openai",
  "model": "gpt-4o-mini",
  "max_tokens": 6000,
  "temperature": 0,
  "top_p": 1,
  "frequency_penalty": 0.0,
  "presence_penalty": 0.0,
  "stream": false
}</v>
      </c>
      <c r="C341" s="7" t="str">
        <v>[{"role":"assistant","content":"Chào cậu! Tớ là Pika. Cậu đã sẵn sàng chưa? Cùng tớ khám phá ngay hành trình hôm nay cậu nhé!. Sau giờ học cậu thường thích làm gì?"}]</v>
      </c>
      <c r="D34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41" s="7" t="str">
        <v>Marvin.</v>
      </c>
      <c r="F341" s="7" t="str">
        <v>fallback</v>
      </c>
      <c r="G341" s="7">
        <v>0.59</v>
      </c>
      <c r="H341" s="6"/>
      <c r="I341" s="1" t="str">
        <v>fallback</v>
      </c>
      <c r="J341" s="6"/>
      <c r="K341" s="6">
        <f>IF(F341=I341, 1, 0)</f>
      </c>
      <c r="L341" s="6"/>
      <c r="M341" s="6"/>
      <c r="N341" s="6"/>
      <c r="O341" s="6"/>
      <c r="P341" s="6"/>
      <c r="Q341" s="6"/>
      <c r="R341" s="6"/>
      <c r="S341" s="6"/>
      <c r="T341" s="6"/>
      <c r="U341" s="6"/>
      <c r="V341" s="6"/>
      <c r="W341" s="6"/>
      <c r="X341" s="6"/>
      <c r="Y341" s="6"/>
    </row>
    <row customHeight="true" ht="40" r="342">
      <c r="A342" s="7"/>
      <c r="B342" s="7" t="str">
        <v>{
  "provider": "openai",
  "model": "gpt-4o-mini",
  "max_tokens": 6000,
  "temperature": 0,
  "top_p": 1,
  "frequency_penalty": 0.0,
  "presence_penalty": 0.0,
  "stream": false
}</v>
      </c>
      <c r="C342" s="7" t="str">
        <v>[{"role":"assistant","content":"Chào cậu! Tớ là Pika. Cậu đã sẵn sàng chưa? Cùng tớ khám phá ngay hành trình hôm nay cậu nhé!. Sau giờ học cậu thường thích làm gì?"}]</v>
      </c>
      <c r="D34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42" s="7" t="str">
        <v>What do you get started?</v>
      </c>
      <c r="F342" s="7" t="str">
        <v>fallback</v>
      </c>
      <c r="G342" s="7">
        <v>0.6</v>
      </c>
      <c r="H342" s="6"/>
      <c r="I342" s="1" t="str">
        <v>fallback</v>
      </c>
      <c r="J342" s="6"/>
      <c r="K342" s="6">
        <f>IF(F342=I342, 1, 0)</f>
      </c>
      <c r="L342" s="6"/>
      <c r="M342" s="6"/>
      <c r="N342" s="6"/>
      <c r="O342" s="6"/>
      <c r="P342" s="6"/>
      <c r="Q342" s="6"/>
      <c r="R342" s="6"/>
      <c r="S342" s="6"/>
      <c r="T342" s="6"/>
      <c r="U342" s="6"/>
      <c r="V342" s="6"/>
      <c r="W342" s="6"/>
      <c r="X342" s="6"/>
      <c r="Y342" s="6"/>
    </row>
    <row customHeight="true" ht="40" r="343">
      <c r="A343" s="7"/>
      <c r="B343" s="7" t="str">
        <v>{
  "provider": "openai",
  "model": "gpt-4o-mini",
  "max_tokens": 6000,
  "temperature": 0,
  "top_p": 1,
  "frequency_penalty": 0.0,
  "presence_penalty": 0.0,
  "stream": false
}</v>
      </c>
      <c r="C343" s="7" t="str">
        <v>[{"role":"assistant","content":"Chào cậu! Tớ là Pika. Cậu đã sẵn sàng chưa? Cùng tớ khám phá ngay hành trình hôm nay cậu nhé!. Sau giờ học cậu thường thích làm gì?"}]</v>
      </c>
      <c r="D34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43" s="7" t="str">
        <v>Marvin.</v>
      </c>
      <c r="F343" s="7" t="str">
        <v>fallback</v>
      </c>
      <c r="G343" s="7">
        <v>1.41</v>
      </c>
      <c r="H343" s="6"/>
      <c r="I343" s="1" t="str">
        <v>fallback</v>
      </c>
      <c r="J343" s="6"/>
      <c r="K343" s="6">
        <f>IF(F343=I343, 1, 0)</f>
      </c>
      <c r="L343" s="6"/>
      <c r="M343" s="6"/>
      <c r="N343" s="6"/>
      <c r="O343" s="6"/>
      <c r="P343" s="6"/>
      <c r="Q343" s="6"/>
      <c r="R343" s="6"/>
      <c r="S343" s="6"/>
      <c r="T343" s="6"/>
      <c r="U343" s="6"/>
      <c r="V343" s="6"/>
      <c r="W343" s="6"/>
      <c r="X343" s="6"/>
      <c r="Y343" s="6"/>
    </row>
    <row customHeight="true" ht="40" r="344">
      <c r="A344" s="7"/>
      <c r="B344" s="7" t="str">
        <v>{
  "provider": "openai",
  "model": "gpt-4o-mini",
  "max_tokens": 6000,
  "temperature": 0,
  "top_p": 1,
  "frequency_penalty": 0.0,
  "presence_penalty": 0.0,
  "stream": false
}</v>
      </c>
      <c r="C344" s="7" t="str">
        <v>[{"role":"assistant","content":"Cậu thích chơi với Marvin, thật tuyệt vời! Marvin có những sở thích gì đặc biệt không?"}]</v>
      </c>
      <c r="D34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44" s="7" t="str">
        <v>Marvin.</v>
      </c>
      <c r="F344" s="7" t="str">
        <v>fallback</v>
      </c>
      <c r="G344" s="7">
        <v>0.47</v>
      </c>
      <c r="H344" s="6"/>
      <c r="I344" s="1" t="str">
        <v>fallback</v>
      </c>
      <c r="J344" s="6"/>
      <c r="K344" s="6">
        <f>IF(F344=I344, 1, 0)</f>
      </c>
      <c r="L344" s="6"/>
      <c r="M344" s="6"/>
      <c r="N344" s="6"/>
      <c r="O344" s="6"/>
      <c r="P344" s="6"/>
      <c r="Q344" s="6"/>
      <c r="R344" s="6"/>
      <c r="S344" s="6"/>
      <c r="T344" s="6"/>
      <c r="U344" s="6"/>
      <c r="V344" s="6"/>
      <c r="W344" s="6"/>
      <c r="X344" s="6"/>
      <c r="Y344" s="6"/>
    </row>
    <row customHeight="true" ht="40" r="345">
      <c r="A345" s="7"/>
      <c r="B345" s="7" t="str">
        <v>{
  "provider": "openai",
  "model": "gpt-4o-mini",
  "max_tokens": 6000,
  "temperature": 0,
  "top_p": 1,
  "frequency_penalty": 0.0,
  "presence_penalty": 0.0,
  "stream": false
}</v>
      </c>
      <c r="C345" s="7" t="str">
        <v>[{"role":"assistant","content":"Chào cậu! Tớ là Pika. Cậu đã sẵn sàng chưa? Cùng tớ khám phá ngay hành trình hôm nay cậu nhé!. Sau giờ học cậu thường thích làm gì?"}]</v>
      </c>
      <c r="D34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45" s="7" t="str">
        <v>Marvin.</v>
      </c>
      <c r="F345" s="7" t="str">
        <v>fallback</v>
      </c>
      <c r="G345" s="7">
        <v>0.62</v>
      </c>
      <c r="H345" s="6"/>
      <c r="I345" s="1" t="str">
        <v>fallback</v>
      </c>
      <c r="J345" s="6"/>
      <c r="K345" s="6">
        <f>IF(F345=I345, 1, 0)</f>
      </c>
      <c r="L345" s="6"/>
      <c r="M345" s="6"/>
      <c r="N345" s="6"/>
      <c r="O345" s="6"/>
      <c r="P345" s="6"/>
      <c r="Q345" s="6"/>
      <c r="R345" s="6"/>
      <c r="S345" s="6"/>
      <c r="T345" s="6"/>
      <c r="U345" s="6"/>
      <c r="V345" s="6"/>
      <c r="W345" s="6"/>
      <c r="X345" s="6"/>
      <c r="Y345" s="6"/>
    </row>
    <row customHeight="true" ht="40" r="346">
      <c r="A346" s="7"/>
      <c r="B346" s="7" t="str">
        <v>{
  "provider": "openai",
  "model": "gpt-4o-mini",
  "max_tokens": 6000,
  "temperature": 0,
  "top_p": 1,
  "frequency_penalty": 0.0,
  "presence_penalty": 0.0,
  "stream": false
}</v>
      </c>
      <c r="C346" s="7" t="str">
        <v>[{"role":"assistant","content":"Chào cậu! Tớ là Pika. Cậu đã sẵn sàng chưa? Cùng tớ khám phá ngay hành trình hôm nay cậu nhé!. Sau giờ học cậu thường thích làm gì?"}]</v>
      </c>
      <c r="D34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46" s="7" t="str">
        <v>eat breakfast.</v>
      </c>
      <c r="F346" s="7" t="str">
        <v>fallback</v>
      </c>
      <c r="G346" s="7">
        <v>0.58</v>
      </c>
      <c r="H346" s="6"/>
      <c r="I346" s="1" t="str">
        <v>fallback</v>
      </c>
      <c r="J346" s="6"/>
      <c r="K346" s="6">
        <f>IF(F346=I346, 1, 0)</f>
      </c>
      <c r="L346" s="6"/>
      <c r="M346" s="6"/>
      <c r="N346" s="6"/>
      <c r="O346" s="6"/>
      <c r="P346" s="6"/>
      <c r="Q346" s="6"/>
      <c r="R346" s="6"/>
      <c r="S346" s="6"/>
      <c r="T346" s="6"/>
      <c r="U346" s="6"/>
      <c r="V346" s="6"/>
      <c r="W346" s="6"/>
      <c r="X346" s="6"/>
      <c r="Y346" s="6"/>
    </row>
    <row customHeight="true" ht="40" r="347">
      <c r="A347" s="7"/>
      <c r="B347" s="7" t="str">
        <v>{
  "provider": "openai",
  "model": "gpt-4o-mini",
  "max_tokens": 6000,
  "temperature": 0,
  "top_p": 1,
  "frequency_penalty": 0.0,
  "presence_penalty": 0.0,
  "stream": false
}</v>
      </c>
      <c r="C347" s="7" t="str">
        <v>[{"role":"assistant","content":"Chào cậu! Tớ là Pika. Cậu đã sẵn sàng chưa? Cùng tớ khám phá ngay hành trình hôm nay cậu nhé!. Sau giờ học cậu thường thích làm gì?"}]</v>
      </c>
      <c r="D34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47" s="7" t="str">
        <v>Marvin.</v>
      </c>
      <c r="F347" s="7" t="str">
        <v>fallback</v>
      </c>
      <c r="G347" s="7">
        <v>0.5</v>
      </c>
      <c r="H347" s="6"/>
      <c r="I347" s="1" t="str">
        <v>fallback</v>
      </c>
      <c r="J347" s="6"/>
      <c r="K347" s="6">
        <f>IF(F347=I347, 1, 0)</f>
      </c>
      <c r="L347" s="6"/>
      <c r="M347" s="6"/>
      <c r="N347" s="6"/>
      <c r="O347" s="6"/>
      <c r="P347" s="6"/>
      <c r="Q347" s="6"/>
      <c r="R347" s="6"/>
      <c r="S347" s="6"/>
      <c r="T347" s="6"/>
      <c r="U347" s="6"/>
      <c r="V347" s="6"/>
      <c r="W347" s="6"/>
      <c r="X347" s="6"/>
      <c r="Y347" s="6"/>
    </row>
    <row customHeight="true" ht="40" r="348">
      <c r="A348" s="7"/>
      <c r="B348" s="7" t="str">
        <v>{
  "provider": "openai",
  "model": "gpt-4o-mini",
  "max_tokens": 6000,
  "temperature": 0,
  "top_p": 1,
  "frequency_penalty": 0.0,
  "presence_penalty": 0.0,
  "stream": false
}</v>
      </c>
      <c r="C348" s="7" t="str">
        <v>[{"role":"assistant","content":"Chào cậu! Tớ là Pika. Cậu đã sẵn sàng chưa? Cùng tớ khám phá ngay hành trình hôm nay cậu nhé!. Sau giờ học cậu thường thích làm gì?"}]</v>
      </c>
      <c r="D34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48" s="7" t="str">
        <v>Marvin.</v>
      </c>
      <c r="F348" s="7" t="str">
        <v>fallback</v>
      </c>
      <c r="G348" s="7">
        <v>0.59</v>
      </c>
      <c r="H348" s="6"/>
      <c r="I348" s="1" t="str">
        <v>fallback</v>
      </c>
      <c r="J348" s="6"/>
      <c r="K348" s="6">
        <f>IF(F348=I348, 1, 0)</f>
      </c>
      <c r="L348" s="6"/>
      <c r="M348" s="6"/>
      <c r="N348" s="6"/>
      <c r="O348" s="6"/>
      <c r="P348" s="6"/>
      <c r="Q348" s="6"/>
      <c r="R348" s="6"/>
      <c r="S348" s="6"/>
      <c r="T348" s="6"/>
      <c r="U348" s="6"/>
      <c r="V348" s="6"/>
      <c r="W348" s="6"/>
      <c r="X348" s="6"/>
      <c r="Y348" s="6"/>
    </row>
    <row customHeight="true" ht="40" r="349">
      <c r="A349" s="7"/>
      <c r="B349" s="7" t="str">
        <v>{
  "provider": "openai",
  "model": "gpt-4o-mini",
  "max_tokens": 6000,
  "temperature": 0,
  "top_p": 1,
  "frequency_penalty": 0.0,
  "presence_penalty": 0.0,
  "stream": false
}</v>
      </c>
      <c r="C349" s="7" t="str">
        <v>[{"role":"assistant","content":"Chào cậu! Tớ là Pika. Cậu đã sẵn sàng chưa? Cùng tớ khám phá ngay hành trình hôm nay cậu nhé!. Sau giờ học cậu thường thích làm gì?"}]</v>
      </c>
      <c r="D34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49" s="7" t="str">
        <v>Marvin.</v>
      </c>
      <c r="F349" s="7" t="str">
        <v>fallback</v>
      </c>
      <c r="G349" s="7">
        <v>0.46</v>
      </c>
      <c r="H349" s="6"/>
      <c r="I349" s="1" t="str">
        <v>fallback</v>
      </c>
      <c r="J349" s="6"/>
      <c r="K349" s="6">
        <f>IF(F349=I349, 1, 0)</f>
      </c>
      <c r="L349" s="6"/>
      <c r="M349" s="6"/>
      <c r="N349" s="6"/>
      <c r="O349" s="6"/>
      <c r="P349" s="6"/>
      <c r="Q349" s="6"/>
      <c r="R349" s="6"/>
      <c r="S349" s="6"/>
      <c r="T349" s="6"/>
      <c r="U349" s="6"/>
      <c r="V349" s="6"/>
      <c r="W349" s="6"/>
      <c r="X349" s="6"/>
      <c r="Y349" s="6"/>
    </row>
    <row customHeight="true" ht="40" r="350">
      <c r="A350" s="7"/>
      <c r="B350" s="7" t="str">
        <v>{
  "provider": "openai",
  "model": "gpt-4o-mini",
  "max_tokens": 6000,
  "temperature": 0,
  "top_p": 1,
  "frequency_penalty": 0.0,
  "presence_penalty": 0.0,
  "stream": false
}</v>
      </c>
      <c r="C350" s="7" t="str">
        <v>[{"role":"assistant","content":"Ôi, Marvin là bạn thân của cậu đúng không? Cậu và Marvin thường chơi gì với nhau?"}]</v>
      </c>
      <c r="D35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50" s="7" t="str">
        <v>Marvin.</v>
      </c>
      <c r="F350" s="7" t="str">
        <v>fallback</v>
      </c>
      <c r="G350" s="7">
        <v>0.46</v>
      </c>
      <c r="H350" s="6"/>
      <c r="I350" s="1" t="str">
        <v>fallback</v>
      </c>
      <c r="J350" s="6"/>
      <c r="K350" s="6">
        <f>IF(F350=I350, 1, 0)</f>
      </c>
      <c r="L350" s="6"/>
      <c r="M350" s="6"/>
      <c r="N350" s="6"/>
      <c r="O350" s="6"/>
      <c r="P350" s="6"/>
      <c r="Q350" s="6"/>
      <c r="R350" s="6"/>
      <c r="S350" s="6"/>
      <c r="T350" s="6"/>
      <c r="U350" s="6"/>
      <c r="V350" s="6"/>
      <c r="W350" s="6"/>
      <c r="X350" s="6"/>
      <c r="Y350" s="6"/>
    </row>
    <row customHeight="true" ht="40" r="351">
      <c r="A351" s="7"/>
      <c r="B351" s="7" t="str">
        <v>{
  "provider": "openai",
  "model": "gpt-4o-mini",
  "max_tokens": 6000,
  "temperature": 0,
  "top_p": 1,
  "frequency_penalty": 0.0,
  "presence_penalty": 0.0,
  "stream": false
}</v>
      </c>
      <c r="C351" s="7" t="str">
        <v>[{"role":"assistant","content":"Chào cậu! Tớ là Pika. Cậu đã sẵn sàng chưa? Cùng tớ khám phá ngay hành trình hôm nay cậu nhé!. Sau giờ học cậu thường thích làm gì?"}]</v>
      </c>
      <c r="D35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51" s="7" t="str">
        <v>Marvin.</v>
      </c>
      <c r="F351" s="7" t="str">
        <v>fallback</v>
      </c>
      <c r="G351" s="7">
        <v>0.45</v>
      </c>
      <c r="H351" s="6"/>
      <c r="I351" s="1" t="str">
        <v>fallback</v>
      </c>
      <c r="J351" s="6"/>
      <c r="K351" s="6">
        <f>IF(F351=I351, 1, 0)</f>
      </c>
      <c r="L351" s="6"/>
      <c r="M351" s="6"/>
      <c r="N351" s="6"/>
      <c r="O351" s="6"/>
      <c r="P351" s="6"/>
      <c r="Q351" s="6"/>
      <c r="R351" s="6"/>
      <c r="S351" s="6"/>
      <c r="T351" s="6"/>
      <c r="U351" s="6"/>
      <c r="V351" s="6"/>
      <c r="W351" s="6"/>
      <c r="X351" s="6"/>
      <c r="Y351" s="6"/>
    </row>
    <row customHeight="true" ht="40" r="352">
      <c r="A352" s="7"/>
      <c r="B352" s="7" t="str">
        <v>{
  "provider": "openai",
  "model": "gpt-4o-mini",
  "max_tokens": 6000,
  "temperature": 0,
  "top_p": 1,
  "frequency_penalty": 0.0,
  "presence_penalty": 0.0,
  "stream": false
}</v>
      </c>
      <c r="C352" s="7" t="str">
        <v>[{"role":"assistant","content":"Chào cậu! Tớ là Pika. Cậu đã sẵn sàng chưa? Cùng tớ khám phá ngay hành trình hôm nay cậu nhé!. Sau giờ học cậu thường thích làm gì?"}]</v>
      </c>
      <c r="D35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52" s="7" t="str">
        <v>Marvin.</v>
      </c>
      <c r="F352" s="7" t="str">
        <v>fallback</v>
      </c>
      <c r="G352" s="7">
        <v>0.54</v>
      </c>
      <c r="H352" s="6"/>
      <c r="I352" s="1" t="str">
        <v>fallback</v>
      </c>
      <c r="J352" s="6"/>
      <c r="K352" s="6">
        <f>IF(F352=I352, 1, 0)</f>
      </c>
      <c r="L352" s="6"/>
      <c r="M352" s="6"/>
      <c r="N352" s="6"/>
      <c r="O352" s="6"/>
      <c r="P352" s="6"/>
      <c r="Q352" s="6"/>
      <c r="R352" s="6"/>
      <c r="S352" s="6"/>
      <c r="T352" s="6"/>
      <c r="U352" s="6"/>
      <c r="V352" s="6"/>
      <c r="W352" s="6"/>
      <c r="X352" s="6"/>
      <c r="Y352" s="6"/>
    </row>
    <row customHeight="true" ht="40" r="353">
      <c r="A353" s="7"/>
      <c r="B353" s="7" t="str">
        <v>{
  "provider": "openai",
  "model": "gpt-4o-mini",
  "max_tokens": 6000,
  "temperature": 0,
  "top_p": 1,
  "frequency_penalty": 0.0,
  "presence_penalty": 0.0,
  "stream": false
}</v>
      </c>
      <c r="C353" s="7" t="str">
        <v>[{"role":"assistant","content":"Ôi, Marvin là bạn thân của cậu đúng không? Cậu và Marvin thường chơi gì với nhau?"}]</v>
      </c>
      <c r="D35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53" s="7" t="str">
        <v>Marvin.</v>
      </c>
      <c r="F353" s="7" t="str">
        <v>fallback</v>
      </c>
      <c r="G353" s="7">
        <v>0.73</v>
      </c>
      <c r="H353" s="6"/>
      <c r="I353" s="1" t="str">
        <v>fallback</v>
      </c>
      <c r="J353" s="6"/>
      <c r="K353" s="6">
        <f>IF(F353=I353, 1, 0)</f>
      </c>
      <c r="L353" s="6"/>
      <c r="M353" s="6"/>
      <c r="N353" s="6"/>
      <c r="O353" s="6"/>
      <c r="P353" s="6"/>
      <c r="Q353" s="6"/>
      <c r="R353" s="6"/>
      <c r="S353" s="6"/>
      <c r="T353" s="6"/>
      <c r="U353" s="6"/>
      <c r="V353" s="6"/>
      <c r="W353" s="6"/>
      <c r="X353" s="6"/>
      <c r="Y353" s="6"/>
    </row>
    <row customHeight="true" ht="40" r="354">
      <c r="A354" s="7"/>
      <c r="B354" s="7" t="str">
        <v>{
  "provider": "openai",
  "model": "gpt-4o-mini",
  "max_tokens": 6000,
  "temperature": 0,
  "top_p": 1,
  "frequency_penalty": 0.0,
  "presence_penalty": 0.0,
  "stream": false
}</v>
      </c>
      <c r="C354" s="7" t="str">
        <v>[{"role":"assistant","content":"Chào cậu! Tớ là Pika. Cậu đã sẵn sàng chưa? Cùng tớ khám phá ngay hành trình hôm nay cậu nhé!. Sau giờ học cậu thường thích làm gì?"}]</v>
      </c>
      <c r="D35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54" s="7" t="str">
        <v>- Marvin, Marvin.</v>
      </c>
      <c r="F354" s="7" t="str">
        <v>fallback</v>
      </c>
      <c r="G354" s="7">
        <v>0.81</v>
      </c>
      <c r="H354" s="6"/>
      <c r="I354" s="1" t="str">
        <v>fallback</v>
      </c>
      <c r="J354" s="6"/>
      <c r="K354" s="6">
        <f>IF(F354=I354, 1, 0)</f>
      </c>
      <c r="L354" s="6"/>
      <c r="M354" s="6"/>
      <c r="N354" s="6"/>
      <c r="O354" s="6"/>
      <c r="P354" s="6"/>
      <c r="Q354" s="6"/>
      <c r="R354" s="6"/>
      <c r="S354" s="6"/>
      <c r="T354" s="6"/>
      <c r="U354" s="6"/>
      <c r="V354" s="6"/>
      <c r="W354" s="6"/>
      <c r="X354" s="6"/>
      <c r="Y354" s="6"/>
    </row>
    <row customHeight="true" ht="40" r="355">
      <c r="A355" s="7"/>
      <c r="B355" s="7" t="str">
        <v>{
  "provider": "openai",
  "model": "gpt-4o-mini",
  "max_tokens": 6000,
  "temperature": 0,
  "top_p": 1,
  "frequency_penalty": 0.0,
  "presence_penalty": 0.0,
  "stream": false
}</v>
      </c>
      <c r="C355" s="7" t="str">
        <v>[{"role":"assistant","content":"Ôi, cậu có một người bạn tên là Marvin! Thật tuyệt vời! Cậu và Marvin thường chơi gì với nhau?"}]</v>
      </c>
      <c r="D35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55" s="7" t="str">
        <v>Marvin.</v>
      </c>
      <c r="F355" s="7" t="str">
        <v>fallback</v>
      </c>
      <c r="G355" s="7">
        <v>0.54</v>
      </c>
      <c r="H355" s="6"/>
      <c r="I355" s="1" t="str">
        <v>fallback</v>
      </c>
      <c r="J355" s="6"/>
      <c r="K355" s="6">
        <f>IF(F355=I355, 1, 0)</f>
      </c>
      <c r="L355" s="6"/>
      <c r="M355" s="6"/>
      <c r="N355" s="6"/>
      <c r="O355" s="6"/>
      <c r="P355" s="6"/>
      <c r="Q355" s="6"/>
      <c r="R355" s="6"/>
      <c r="S355" s="6"/>
      <c r="T355" s="6"/>
      <c r="U355" s="6"/>
      <c r="V355" s="6"/>
      <c r="W355" s="6"/>
      <c r="X355" s="6"/>
      <c r="Y355" s="6"/>
    </row>
    <row customHeight="true" ht="40" r="356">
      <c r="A356" s="7"/>
      <c r="B356" s="7" t="str">
        <v>{
  "provider": "openai",
  "model": "gpt-4o-mini",
  "max_tokens": 6000,
  "temperature": 0,
  "top_p": 1,
  "frequency_penalty": 0.0,
  "presence_penalty": 0.0,
  "stream": false
}</v>
      </c>
      <c r="C356" s="7" t="str">
        <v>[{"role":"assistant","content":"Chào cậu! Tớ là Pika. Cậu đã sẵn sàng chưa? Cùng tớ khám phá ngay hành trình hôm nay cậu nhé!. Sau giờ học cậu thường thích làm gì?"}]</v>
      </c>
      <c r="D35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56" s="7" t="str">
        <v>Marvin.</v>
      </c>
      <c r="F356" s="7" t="str">
        <v>fallback</v>
      </c>
      <c r="G356" s="7">
        <v>2.37</v>
      </c>
      <c r="H356" s="6"/>
      <c r="I356" s="1" t="str">
        <v>fallback</v>
      </c>
      <c r="J356" s="6"/>
      <c r="K356" s="6">
        <f>IF(F356=I356, 1, 0)</f>
      </c>
      <c r="L356" s="6"/>
      <c r="M356" s="6"/>
      <c r="N356" s="6"/>
      <c r="O356" s="6"/>
      <c r="P356" s="6"/>
      <c r="Q356" s="6"/>
      <c r="R356" s="6"/>
      <c r="S356" s="6"/>
      <c r="T356" s="6"/>
      <c r="U356" s="6"/>
      <c r="V356" s="6"/>
      <c r="W356" s="6"/>
      <c r="X356" s="6"/>
      <c r="Y356" s="6"/>
    </row>
    <row customHeight="true" ht="40" r="357">
      <c r="A357" s="7"/>
      <c r="B357" s="7" t="str">
        <v>{
  "provider": "openai",
  "model": "gpt-4o-mini",
  "max_tokens": 6000,
  "temperature": 0,
  "top_p": 1,
  "frequency_penalty": 0.0,
  "presence_penalty": 0.0,
  "stream": false
}</v>
      </c>
      <c r="C357" s="7" t="str">
        <v>[{"role":"assistant","content":"Cậu thích chơi với Marvin, thật tuyệt vời! Marvin có những sở thích gì đặc biệt không?"}]</v>
      </c>
      <c r="D35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57" s="7" t="str">
        <v>Marvin.</v>
      </c>
      <c r="F357" s="7" t="str">
        <v>fallback</v>
      </c>
      <c r="G357" s="7">
        <v>0.69</v>
      </c>
      <c r="H357" s="6"/>
      <c r="I357" s="1" t="str">
        <v>fallback</v>
      </c>
      <c r="J357" s="6"/>
      <c r="K357" s="6">
        <f>IF(F357=I357, 1, 0)</f>
      </c>
      <c r="L357" s="6"/>
      <c r="M357" s="6"/>
      <c r="N357" s="6"/>
      <c r="O357" s="6"/>
      <c r="P357" s="6"/>
      <c r="Q357" s="6"/>
      <c r="R357" s="6"/>
      <c r="S357" s="6"/>
      <c r="T357" s="6"/>
      <c r="U357" s="6"/>
      <c r="V357" s="6"/>
      <c r="W357" s="6"/>
      <c r="X357" s="6"/>
      <c r="Y357" s="6"/>
    </row>
    <row customHeight="true" ht="40" r="358">
      <c r="A358" s="7"/>
      <c r="B358" s="7" t="str">
        <v>{
  "provider": "openai",
  "model": "gpt-4o-mini",
  "max_tokens": 6000,
  "temperature": 0,
  "top_p": 1,
  "frequency_penalty": 0.0,
  "presence_penalty": 0.0,
  "stream": false
}</v>
      </c>
      <c r="C358" s="7" t="str">
        <v>[{"role":"assistant","content":"Cậu và Marvin thường chơi những trò chơi gì cùng nhau?"}]</v>
      </c>
      <c r="D35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58" s="7" t="str">
        <v>Marvin.</v>
      </c>
      <c r="F358" s="7" t="str">
        <v>fallback</v>
      </c>
      <c r="G358" s="7">
        <v>0.66</v>
      </c>
      <c r="H358" s="6"/>
      <c r="I358" s="1" t="str">
        <v>fallback</v>
      </c>
      <c r="J358" s="6"/>
      <c r="K358" s="6">
        <f>IF(F358=I358, 1, 0)</f>
      </c>
      <c r="L358" s="6"/>
      <c r="M358" s="6"/>
      <c r="N358" s="6"/>
      <c r="O358" s="6"/>
      <c r="P358" s="6"/>
      <c r="Q358" s="6"/>
      <c r="R358" s="6"/>
      <c r="S358" s="6"/>
      <c r="T358" s="6"/>
      <c r="U358" s="6"/>
      <c r="V358" s="6"/>
      <c r="W358" s="6"/>
      <c r="X358" s="6"/>
      <c r="Y358" s="6"/>
    </row>
    <row customHeight="true" ht="40" r="359">
      <c r="A359" s="7"/>
      <c r="B359" s="7" t="str">
        <v>{
  "provider": "openai",
  "model": "gpt-4o-mini",
  "max_tokens": 6000,
  "temperature": 0,
  "top_p": 1,
  "frequency_penalty": 0.0,
  "presence_penalty": 0.0,
  "stream": false
}</v>
      </c>
      <c r="C359" s="7" t="str">
        <v>[{"role":"assistant","content":"Chào cậu! Tớ là Pika. Cậu đã sẵn sàng chưa? Cùng tớ khám phá ngay hành trình hôm nay cậu nhé!. Sau giờ học cậu thường thích làm gì?"}]</v>
      </c>
      <c r="D35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59" s="7" t="str">
        <v>Marvin.</v>
      </c>
      <c r="F359" s="7" t="str">
        <v>fallback</v>
      </c>
      <c r="G359" s="7">
        <v>0.47</v>
      </c>
      <c r="H359" s="6"/>
      <c r="I359" s="1" t="str">
        <v>fallback</v>
      </c>
      <c r="J359" s="6"/>
      <c r="K359" s="6">
        <f>IF(F359=I359, 1, 0)</f>
      </c>
      <c r="L359" s="6"/>
      <c r="M359" s="6"/>
      <c r="N359" s="6"/>
      <c r="O359" s="6"/>
      <c r="P359" s="6"/>
      <c r="Q359" s="6"/>
      <c r="R359" s="6"/>
      <c r="S359" s="6"/>
      <c r="T359" s="6"/>
      <c r="U359" s="6"/>
      <c r="V359" s="6"/>
      <c r="W359" s="6"/>
      <c r="X359" s="6"/>
      <c r="Y359" s="6"/>
    </row>
    <row customHeight="true" ht="40" r="360">
      <c r="A360" s="7"/>
      <c r="B360" s="7" t="str">
        <v>{
  "provider": "openai",
  "model": "gpt-4o-mini",
  "max_tokens": 6000,
  "temperature": 0,
  "top_p": 1,
  "frequency_penalty": 0.0,
  "presence_penalty": 0.0,
  "stream": false
}</v>
      </c>
      <c r="C360" s="7" t="str">
        <v>[{"role":"assistant","content":"Ôi, Marvin là một người bạn thật tuyệt vời! Cậu và Marvin thường chơi những trò chơi gì cùng nhau?"}]</v>
      </c>
      <c r="D36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60" s="7" t="str">
        <v>Marvin.</v>
      </c>
      <c r="F360" s="7" t="str">
        <v>fallback</v>
      </c>
      <c r="G360" s="7">
        <v>0.5</v>
      </c>
      <c r="H360" s="6"/>
      <c r="I360" s="1" t="str">
        <v>fallback</v>
      </c>
      <c r="J360" s="6"/>
      <c r="K360" s="6">
        <f>IF(F360=I360, 1, 0)</f>
      </c>
      <c r="L360" s="6"/>
      <c r="M360" s="6"/>
      <c r="N360" s="6"/>
      <c r="O360" s="6"/>
      <c r="P360" s="6"/>
      <c r="Q360" s="6"/>
      <c r="R360" s="6"/>
      <c r="S360" s="6"/>
      <c r="T360" s="6"/>
      <c r="U360" s="6"/>
      <c r="V360" s="6"/>
      <c r="W360" s="6"/>
      <c r="X360" s="6"/>
      <c r="Y360" s="6"/>
    </row>
    <row customHeight="true" ht="40" r="361">
      <c r="A361" s="7"/>
      <c r="B361" s="7" t="str">
        <v>{
  "provider": "openai",
  "model": "gpt-4o-mini",
  "max_tokens": 6000,
  "temperature": 0,
  "top_p": 1,
  "frequency_penalty": 0.0,
  "presence_penalty": 0.0,
  "stream": false
}</v>
      </c>
      <c r="C361" s="7" t="str">
        <v>[{"role":"assistant","content":"Cậu và Marvin chắc chắn có nhiều kỷ niệm vui vẻ! Cậu có thể kể cho tớ nghe một lần mà cậu cảm thấy thật vui khi chơi với Marvin không?"}]</v>
      </c>
      <c r="D36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61" s="7" t="str">
        <v>Marvin.</v>
      </c>
      <c r="F361" s="7" t="str">
        <v>fallback</v>
      </c>
      <c r="G361" s="7">
        <v>0.57</v>
      </c>
      <c r="H361" s="6"/>
      <c r="I361" s="1" t="str">
        <v>fallback</v>
      </c>
      <c r="J361" s="6"/>
      <c r="K361" s="6">
        <f>IF(F361=I361, 1, 0)</f>
      </c>
      <c r="L361" s="6"/>
      <c r="M361" s="6"/>
      <c r="N361" s="6"/>
      <c r="O361" s="6"/>
      <c r="P361" s="6"/>
      <c r="Q361" s="6"/>
      <c r="R361" s="6"/>
      <c r="S361" s="6"/>
      <c r="T361" s="6"/>
      <c r="U361" s="6"/>
      <c r="V361" s="6"/>
      <c r="W361" s="6"/>
      <c r="X361" s="6"/>
      <c r="Y361" s="6"/>
    </row>
    <row customHeight="true" ht="40" r="362">
      <c r="A362" s="7"/>
      <c r="B362" s="7" t="str">
        <v>{
  "provider": "openai",
  "model": "gpt-4o-mini",
  "max_tokens": 6000,
  "temperature": 0,
  "top_p": 1,
  "frequency_penalty": 0.0,
  "presence_penalty": 0.0,
  "stream": false
}</v>
      </c>
      <c r="C362" s="7" t="str">
        <v>[{"role":"assistant","content":"Cậu thật đáng yêu khi nhắc đến Marvin! Tớ rất muốn nghe thêm về cậu ấy. Cậu có thích làm gì khác ngoài việc chơi với Marvin không?"}]</v>
      </c>
      <c r="D36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62" s="7" t="str">
        <v>I eat breakfast.</v>
      </c>
      <c r="F362" s="7" t="str">
        <v>fallback</v>
      </c>
      <c r="G362" s="7">
        <v>0.5</v>
      </c>
      <c r="H362" s="6"/>
      <c r="I362" s="1" t="str">
        <v>fallback</v>
      </c>
      <c r="J362" s="6"/>
      <c r="K362" s="6">
        <f>IF(F362=I362, 1, 0)</f>
      </c>
      <c r="L362" s="6"/>
      <c r="M362" s="6"/>
      <c r="N362" s="6"/>
      <c r="O362" s="6"/>
      <c r="P362" s="6"/>
      <c r="Q362" s="6"/>
      <c r="R362" s="6"/>
      <c r="S362" s="6"/>
      <c r="T362" s="6"/>
      <c r="U362" s="6"/>
      <c r="V362" s="6"/>
      <c r="W362" s="6"/>
      <c r="X362" s="6"/>
      <c r="Y362" s="6"/>
    </row>
    <row customHeight="true" ht="40" r="363">
      <c r="A363" s="7"/>
      <c r="B363" s="7" t="str">
        <v>{
  "provider": "openai",
  "model": "gpt-4o-mini",
  "max_tokens": 6000,
  "temperature": 0,
  "top_p": 1,
  "frequency_penalty": 0.0,
  "presence_penalty": 0.0,
  "stream": false
}</v>
      </c>
      <c r="C363" s="7" t="str">
        <v>[{"role":"assistant","content":"Chào cậu! Tớ là Pika. Cậu đã sẵn sàng chưa? Cùng tớ khám phá ngay hành trình hôm nay cậu nhé!. Sau giờ học cậu thường thích làm gì?"}]</v>
      </c>
      <c r="D36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63" s="7" t="str">
        <v>eat breakfast.</v>
      </c>
      <c r="F363" s="7" t="str">
        <v>fallback</v>
      </c>
      <c r="G363" s="7">
        <v>0.47</v>
      </c>
      <c r="H363" s="6"/>
      <c r="I363" s="1" t="str">
        <v>fallback</v>
      </c>
      <c r="J363" s="6"/>
      <c r="K363" s="6">
        <f>IF(F363=I363, 1, 0)</f>
      </c>
      <c r="L363" s="6"/>
      <c r="M363" s="6"/>
      <c r="N363" s="6"/>
      <c r="O363" s="6"/>
      <c r="P363" s="6"/>
      <c r="Q363" s="6"/>
      <c r="R363" s="6"/>
      <c r="S363" s="6"/>
      <c r="T363" s="6"/>
      <c r="U363" s="6"/>
      <c r="V363" s="6"/>
      <c r="W363" s="6"/>
      <c r="X363" s="6"/>
      <c r="Y363" s="6"/>
    </row>
    <row customHeight="true" ht="40" r="364">
      <c r="A364" s="7"/>
      <c r="B364" s="7" t="str">
        <v>{
  "provider": "openai",
  "model": "gpt-4o-mini",
  "max_tokens": 6000,
  "temperature": 0,
  "top_p": 1,
  "frequency_penalty": 0.0,
  "presence_penalty": 0.0,
  "stream": false
}</v>
      </c>
      <c r="C364" s="7" t="str">
        <v>[{"role":"assistant","content":"Ăn sáng thật ngon lành phải không cậu? Cậu thích ăn món gì nhất vào bữa sáng?"}]</v>
      </c>
      <c r="D36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64" s="7" t="str">
        <v>- Price.</v>
      </c>
      <c r="F364" s="7" t="str">
        <v>fallback</v>
      </c>
      <c r="G364" s="7">
        <v>0.5</v>
      </c>
      <c r="H364" s="6"/>
      <c r="I364" s="1" t="str">
        <v>fallback</v>
      </c>
      <c r="J364" s="6"/>
      <c r="K364" s="6">
        <f>IF(F364=I364, 1, 0)</f>
      </c>
      <c r="L364" s="6"/>
      <c r="M364" s="6"/>
      <c r="N364" s="6"/>
      <c r="O364" s="6"/>
      <c r="P364" s="6"/>
      <c r="Q364" s="6"/>
      <c r="R364" s="6"/>
      <c r="S364" s="6"/>
      <c r="T364" s="6"/>
      <c r="U364" s="6"/>
      <c r="V364" s="6"/>
      <c r="W364" s="6"/>
      <c r="X364" s="6"/>
      <c r="Y364" s="6"/>
    </row>
    <row customHeight="true" ht="40" r="365">
      <c r="A365" s="7"/>
      <c r="B365" s="7" t="str">
        <v>{
  "provider": "openai",
  "model": "gpt-4o-mini",
  "max_tokens": 6000,
  "temperature": 0,
  "top_p": 1,
  "frequency_penalty": 0.0,
  "presence_penalty": 0.0,
  "stream": false
}</v>
      </c>
      <c r="C365" s="7" t="str">
        <v>[{"role":"assistant","content":"Ôi, ăn phở vào bữa sáng thì thật tuyệt vời! Cậu thường ăn phở ở đâu?"}]</v>
      </c>
      <c r="D36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65" s="7" t="str">
        <v>Thank you.</v>
      </c>
      <c r="F365" s="7" t="str">
        <v>fallback</v>
      </c>
      <c r="G365" s="7">
        <v>0.52</v>
      </c>
      <c r="H365" s="6"/>
      <c r="I365" s="1" t="str">
        <v>fallback</v>
      </c>
      <c r="J365" s="6"/>
      <c r="K365" s="6">
        <f>IF(F365=I365, 1, 0)</f>
      </c>
      <c r="L365" s="6"/>
      <c r="M365" s="6"/>
      <c r="N365" s="6"/>
      <c r="O365" s="6"/>
      <c r="P365" s="6"/>
      <c r="Q365" s="6"/>
      <c r="R365" s="6"/>
      <c r="S365" s="6"/>
      <c r="T365" s="6"/>
      <c r="U365" s="6"/>
      <c r="V365" s="6"/>
      <c r="W365" s="6"/>
      <c r="X365" s="6"/>
      <c r="Y365" s="6"/>
    </row>
    <row customHeight="true" ht="40" r="366">
      <c r="A366" s="7"/>
      <c r="B366" s="7" t="str">
        <v>{
  "provider": "openai",
  "model": "gpt-4o-mini",
  "max_tokens": 6000,
  "temperature": 0,
  "top_p": 1,
  "frequency_penalty": 0.0,
  "presence_penalty": 0.0,
  "stream": false
}</v>
      </c>
      <c r="C366" s="7" t="str">
        <v>[{"role":"assistant","content":"Cảm ơn cậu! Tớ rất vui khi được trò chuyện với cậu. Phở thật thú vị ha, hôm nay chúng ta sẽ cùng học nói về chủ đề ăn sáng bằng tiếng anh nhé."}]</v>
      </c>
      <c r="D36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66" s="7" t="str">
        <v>Yes, I'm ready.</v>
      </c>
      <c r="F366" s="7" t="str">
        <v>affirm_confirm</v>
      </c>
      <c r="G366" s="7">
        <v>0.53</v>
      </c>
      <c r="H366" s="6"/>
      <c r="I366" s="1" t="str">
        <v>affirm_confirm</v>
      </c>
      <c r="J366" s="6"/>
      <c r="K366" s="6">
        <f>IF(F366=I366, 1, 0)</f>
      </c>
      <c r="L366" s="6"/>
      <c r="M366" s="6"/>
      <c r="N366" s="6"/>
      <c r="O366" s="6"/>
      <c r="P366" s="6"/>
      <c r="Q366" s="6"/>
      <c r="R366" s="6"/>
      <c r="S366" s="6"/>
      <c r="T366" s="6"/>
      <c r="U366" s="6"/>
      <c r="V366" s="6"/>
      <c r="W366" s="6"/>
      <c r="X366" s="6"/>
      <c r="Y366" s="6"/>
    </row>
    <row customHeight="true" ht="40" r="367">
      <c r="A367" s="7"/>
      <c r="B367" s="7" t="str">
        <v>{
  "provider": "openai",
  "model": "gpt-4o-mini",
  "max_tokens": 6000,
  "temperature": 0,
  "top_p": 1,
  "frequency_penalty": 0.0,
  "presence_penalty": 0.0,
  "stream": false
}</v>
      </c>
      <c r="C367" s="7" t="str">
        <v>[{"role":"assistant","content":"Cậu có biết nói "ăn sáng" bằng tiếng Anh không?"}]</v>
      </c>
      <c r="D36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67" s="7" t="str">
        <v>Yes, I have.</v>
      </c>
      <c r="F367" s="7" t="str">
        <v>affirm_confirm</v>
      </c>
      <c r="G367" s="7">
        <v>0.68</v>
      </c>
      <c r="H367" s="6"/>
      <c r="I367" s="1" t="str">
        <v>affirm_confirm</v>
      </c>
      <c r="J367" s="6"/>
      <c r="K367" s="6">
        <f>IF(F367=I367, 1, 0)</f>
      </c>
      <c r="L367" s="6"/>
      <c r="M367" s="6"/>
      <c r="N367" s="6"/>
      <c r="O367" s="6"/>
      <c r="P367" s="6"/>
      <c r="Q367" s="6"/>
      <c r="R367" s="6"/>
      <c r="S367" s="6"/>
      <c r="T367" s="6"/>
      <c r="U367" s="6"/>
      <c r="V367" s="6"/>
      <c r="W367" s="6"/>
      <c r="X367" s="6"/>
      <c r="Y367" s="6"/>
    </row>
    <row customHeight="true" ht="40" r="368">
      <c r="A368" s="7"/>
      <c r="B368" s="7" t="str">
        <v>{
  "provider": "openai",
  "model": "gpt-4o-mini",
  "max_tokens": 6000,
  "temperature": 0,
  "top_p": 1,
  "frequency_penalty": 0.0,
  "presence_penalty": 0.0,
  "stream": false
}</v>
      </c>
      <c r="C368" s="7" t="str">
        <v>[{"role":"assistant","content":"Tuyệt vời! Cậu làm tốt lắm! Cậu hãy tiếp tục cố gắng nhé! Cậu có biết nói "I eat" bằng tiếng Anh không?"}]</v>
      </c>
      <c r="D36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68" s="7" t="str">
        <v>I eat breakfast.</v>
      </c>
      <c r="F368" s="7" t="str">
        <v>fallback</v>
      </c>
      <c r="G368" s="7">
        <v>0.52</v>
      </c>
      <c r="H368" s="6"/>
      <c r="I368" s="1" t="str">
        <v>fallback</v>
      </c>
      <c r="J368" s="6"/>
      <c r="K368" s="6">
        <f>IF(F368=I368, 1, 0)</f>
      </c>
      <c r="L368" s="6"/>
      <c r="M368" s="6"/>
      <c r="N368" s="6"/>
      <c r="O368" s="6"/>
      <c r="P368" s="6"/>
      <c r="Q368" s="6"/>
      <c r="R368" s="6"/>
      <c r="S368" s="6"/>
      <c r="T368" s="6"/>
      <c r="U368" s="6"/>
      <c r="V368" s="6"/>
      <c r="W368" s="6"/>
      <c r="X368" s="6"/>
      <c r="Y368" s="6"/>
    </row>
    <row customHeight="true" ht="40" r="369">
      <c r="A369" s="7"/>
      <c r="B369" s="7" t="str">
        <v>{
  "provider": "openai",
  "model": "gpt-4o-mini",
  "max_tokens": 6000,
  "temperature": 0,
  "top_p": 1,
  "frequency_penalty": 0.0,
  "presence_penalty": 0.0,
  "stream": false
}</v>
      </c>
      <c r="C369" s="7" t="str">
        <v>[{"role":"assistant","content":"Chào cậu! Tớ là Pika. Cậu đã sẵn sàng chưa? Cùng tớ khám phá ngay hành trình hôm nay cậu nhé!. Sau giờ học cậu thường thích làm gì?"}]</v>
      </c>
      <c r="D36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69" s="7" t="str">
        <v>I eat breakfast.</v>
      </c>
      <c r="F369" s="7" t="str">
        <v>fallback</v>
      </c>
      <c r="G369" s="7">
        <v>0.51</v>
      </c>
      <c r="H369" s="6"/>
      <c r="I369" s="1" t="str">
        <v>fallback</v>
      </c>
      <c r="J369" s="6"/>
      <c r="K369" s="6">
        <f>IF(F369=I369, 1, 0)</f>
      </c>
      <c r="L369" s="6"/>
      <c r="M369" s="6"/>
      <c r="N369" s="6"/>
      <c r="O369" s="6"/>
      <c r="P369" s="6"/>
      <c r="Q369" s="6"/>
      <c r="R369" s="6"/>
      <c r="S369" s="6"/>
      <c r="T369" s="6"/>
      <c r="U369" s="6"/>
      <c r="V369" s="6"/>
      <c r="W369" s="6"/>
      <c r="X369" s="6"/>
      <c r="Y369" s="6"/>
    </row>
    <row customHeight="true" ht="40" r="370">
      <c r="A370" s="7"/>
      <c r="B370" s="7" t="str">
        <v>{
  "provider": "openai",
  "model": "gpt-4o-mini",
  "max_tokens": 6000,
  "temperature": 0,
  "top_p": 1,
  "frequency_penalty": 0.0,
  "presence_penalty": 0.0,
  "stream": false
}</v>
      </c>
      <c r="C370" s="7" t="str">
        <v>[{"role":"assistant","content":"Ăn sáng thật là ngon miệng phải không cậu? Cậu thích ăn món gì nhất vào bữa sáng?"}]</v>
      </c>
      <c r="D37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70" s="7" t="str">
        <v>- Right next.</v>
      </c>
      <c r="F370" s="7" t="str">
        <v>affirm_confirm</v>
      </c>
      <c r="G370" s="7">
        <v>0.51</v>
      </c>
      <c r="H370" s="6"/>
      <c r="I370" s="1" t="str">
        <v>affirm_confirm</v>
      </c>
      <c r="J370" s="6"/>
      <c r="K370" s="6">
        <f>IF(F370=I370, 1, 0)</f>
      </c>
      <c r="L370" s="6"/>
      <c r="M370" s="6"/>
      <c r="N370" s="6"/>
      <c r="O370" s="6"/>
      <c r="P370" s="6"/>
      <c r="Q370" s="6"/>
      <c r="R370" s="6"/>
      <c r="S370" s="6"/>
      <c r="T370" s="6"/>
      <c r="U370" s="6"/>
      <c r="V370" s="6"/>
      <c r="W370" s="6"/>
      <c r="X370" s="6"/>
      <c r="Y370" s="6"/>
    </row>
    <row customHeight="true" ht="40" r="371">
      <c r="A371" s="7"/>
      <c r="B371" s="7" t="str">
        <v>{
  "provider": "openai",
  "model": "gpt-4o-mini",
  "max_tokens": 6000,
  "temperature": 0,
  "top_p": 1,
  "frequency_penalty": 0.0,
  "presence_penalty": 0.0,
  "stream": false
}</v>
      </c>
      <c r="C371" s="7" t="str">
        <v>[{"role":"assistant","content":"Món ăn sáng cậu thích thật thú vị! Cậu thường ăn sáng ở đâu?"}]</v>
      </c>
      <c r="D37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71" s="7" t="str">
        <v>Who? Who?</v>
      </c>
      <c r="F371" s="7" t="str">
        <v>cant_hear</v>
      </c>
      <c r="G371" s="7">
        <v>0.59</v>
      </c>
      <c r="H371" s="6"/>
      <c r="I371" s="1" t="str">
        <v>cant_hear</v>
      </c>
      <c r="J371" s="6"/>
      <c r="K371" s="6">
        <f>IF(F371=I371, 1, 0)</f>
      </c>
      <c r="L371" s="6"/>
      <c r="M371" s="6"/>
      <c r="N371" s="6"/>
      <c r="O371" s="6"/>
      <c r="P371" s="6"/>
      <c r="Q371" s="6"/>
      <c r="R371" s="6"/>
      <c r="S371" s="6"/>
      <c r="T371" s="6"/>
      <c r="U371" s="6"/>
      <c r="V371" s="6"/>
      <c r="W371" s="6"/>
      <c r="X371" s="6"/>
      <c r="Y371" s="6"/>
    </row>
    <row customHeight="true" ht="40" r="372">
      <c r="A372" s="7"/>
      <c r="B372" s="7" t="str">
        <v>{
  "provider": "openai",
  "model": "gpt-4o-mini",
  "max_tokens": 6000,
  "temperature": 0,
  "top_p": 1,
  "frequency_penalty": 0.0,
  "presence_penalty": 0.0,
  "stream": false
}</v>
      </c>
      <c r="C372" s="7" t="str">
        <v>[{"role":"assistant","content":"Cậu ăn sáng ở nhà hay ở quán ăn?"}]</v>
      </c>
      <c r="D37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72" s="7" t="str">
        <v>eat breakfast.</v>
      </c>
      <c r="F372" s="7" t="str">
        <v>fallback</v>
      </c>
      <c r="G372" s="7">
        <v>0.58</v>
      </c>
      <c r="H372" s="6"/>
      <c r="I372" s="1" t="str">
        <v>fallback</v>
      </c>
      <c r="J372" s="6"/>
      <c r="K372" s="6">
        <f>IF(F372=I372, 1, 0)</f>
      </c>
      <c r="L372" s="6"/>
      <c r="M372" s="6"/>
      <c r="N372" s="6"/>
      <c r="O372" s="6"/>
      <c r="P372" s="6"/>
      <c r="Q372" s="6"/>
      <c r="R372" s="6"/>
      <c r="S372" s="6"/>
      <c r="T372" s="6"/>
      <c r="U372" s="6"/>
      <c r="V372" s="6"/>
      <c r="W372" s="6"/>
      <c r="X372" s="6"/>
      <c r="Y372" s="6"/>
    </row>
    <row customHeight="true" ht="40" r="373">
      <c r="A373" s="7"/>
      <c r="B373" s="7" t="str">
        <v>{
  "provider": "openai",
  "model": "gpt-4o-mini",
  "max_tokens": 6000,
  "temperature": 0,
  "top_p": 1,
  "frequency_penalty": 0.0,
  "presence_penalty": 0.0,
  "stream": false
}</v>
      </c>
      <c r="C373" s="7" t="str">
        <v>[{"role":"assistant","content":"Chào cậu! Tớ là Pika. Cậu đã sẵn sàng chưa? Cùng tớ khám phá ngay hành trình hôm nay cậu nhé!. Sau giờ học cậu thường thích làm gì?"}]</v>
      </c>
      <c r="D37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73" s="7" t="str">
        <v>Eat right food.</v>
      </c>
      <c r="F373" s="7" t="str">
        <v>fallback</v>
      </c>
      <c r="G373" s="7">
        <v>0.51</v>
      </c>
      <c r="H373" s="6"/>
      <c r="I373" s="1" t="str">
        <v>fallback</v>
      </c>
      <c r="J373" s="6"/>
      <c r="K373" s="6">
        <f>IF(F373=I373, 1, 0)</f>
      </c>
      <c r="L373" s="6"/>
      <c r="M373" s="6"/>
      <c r="N373" s="6"/>
      <c r="O373" s="6"/>
      <c r="P373" s="6"/>
      <c r="Q373" s="6"/>
      <c r="R373" s="6"/>
      <c r="S373" s="6"/>
      <c r="T373" s="6"/>
      <c r="U373" s="6"/>
      <c r="V373" s="6"/>
      <c r="W373" s="6"/>
      <c r="X373" s="6"/>
      <c r="Y373" s="6"/>
    </row>
    <row customHeight="true" ht="40" r="374">
      <c r="A374" s="7"/>
      <c r="B374" s="7" t="str">
        <v>{
  "provider": "openai",
  "model": "gpt-4o-mini",
  "max_tokens": 6000,
  "temperature": 0,
  "top_p": 1,
  "frequency_penalty": 0.0,
  "presence_penalty": 0.0,
  "stream": false
}</v>
      </c>
      <c r="C374" s="7" t="str">
        <v>[{"role":"assistant","content":"Ăn uống lành mạnh thật tuyệt vời ha! Cậu thích món ăn nào nhất trong những món ăn lành mạnh đó?"}]</v>
      </c>
      <c r="D37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74" s="7" t="str">
        <v>right and right.</v>
      </c>
      <c r="F374" s="7" t="str">
        <v>affirm_confirm</v>
      </c>
      <c r="G374" s="7">
        <v>0.55</v>
      </c>
      <c r="H374" s="6"/>
      <c r="I374" s="1" t="str">
        <v>affirm_confirm</v>
      </c>
      <c r="J374" s="6"/>
      <c r="K374" s="6">
        <f>IF(F374=I374, 1, 0)</f>
      </c>
      <c r="L374" s="6"/>
      <c r="M374" s="6"/>
      <c r="N374" s="6"/>
      <c r="O374" s="6"/>
      <c r="P374" s="6"/>
      <c r="Q374" s="6"/>
      <c r="R374" s="6"/>
      <c r="S374" s="6"/>
      <c r="T374" s="6"/>
      <c r="U374" s="6"/>
      <c r="V374" s="6"/>
      <c r="W374" s="6"/>
      <c r="X374" s="6"/>
      <c r="Y374" s="6"/>
    </row>
    <row customHeight="true" ht="40" r="375">
      <c r="A375" s="7"/>
      <c r="B375" s="7" t="str">
        <v>{
  "provider": "openai",
  "model": "gpt-4o-mini",
  "max_tokens": 6000,
  "temperature": 0,
  "top_p": 1,
  "frequency_penalty": 0.0,
  "presence_penalty": 0.0,
  "stream": false
}</v>
      </c>
      <c r="C375" s="7" t="str">
        <v>[{"role":"assistant","content":"Cậu thích ăn món gì nhất trong những món ăn lành mạnh đó?"}]</v>
      </c>
      <c r="D37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75" s="7" t="str">
        <v>Right.</v>
      </c>
      <c r="F375" s="7" t="str">
        <v>affirm_confirm</v>
      </c>
      <c r="G375" s="7">
        <v>0.5</v>
      </c>
      <c r="H375" s="6"/>
      <c r="I375" s="1" t="str">
        <v>affirm_confirm</v>
      </c>
      <c r="J375" s="6"/>
      <c r="K375" s="6">
        <f>IF(F375=I375, 1, 0)</f>
      </c>
      <c r="L375" s="6"/>
      <c r="M375" s="6"/>
      <c r="N375" s="6"/>
      <c r="O375" s="6"/>
      <c r="P375" s="6"/>
      <c r="Q375" s="6"/>
      <c r="R375" s="6"/>
      <c r="S375" s="6"/>
      <c r="T375" s="6"/>
      <c r="U375" s="6"/>
      <c r="V375" s="6"/>
      <c r="W375" s="6"/>
      <c r="X375" s="6"/>
      <c r="Y375" s="6"/>
    </row>
    <row customHeight="true" ht="40" r="376">
      <c r="A376" s="7"/>
      <c r="B376" s="7" t="str">
        <v>{
  "provider": "openai",
  "model": "gpt-4o-mini",
  "max_tokens": 6000,
  "temperature": 0,
  "top_p": 1,
  "frequency_penalty": 0.0,
  "presence_penalty": 0.0,
  "stream": false
}</v>
      </c>
      <c r="C376" s="7" t="str">
        <v>[{"role":"assistant","content":"Cậu thích ăn món gì nhất trong những món ăn lành mạnh đó?"}]</v>
      </c>
      <c r="D37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76" s="7" t="str">
        <v>I eat breakfast.</v>
      </c>
      <c r="F376" s="7" t="str">
        <v>fallback</v>
      </c>
      <c r="G376" s="7">
        <v>0.6</v>
      </c>
      <c r="H376" s="6"/>
      <c r="I376" s="1" t="str">
        <v>fallback</v>
      </c>
      <c r="J376" s="6"/>
      <c r="K376" s="6">
        <f>IF(F376=I376, 1, 0)</f>
      </c>
      <c r="L376" s="6"/>
      <c r="M376" s="6"/>
      <c r="N376" s="6"/>
      <c r="O376" s="6"/>
      <c r="P376" s="6"/>
      <c r="Q376" s="6"/>
      <c r="R376" s="6"/>
      <c r="S376" s="6"/>
      <c r="T376" s="6"/>
      <c r="U376" s="6"/>
      <c r="V376" s="6"/>
      <c r="W376" s="6"/>
      <c r="X376" s="6"/>
      <c r="Y376" s="6"/>
    </row>
    <row customHeight="true" ht="40" r="377">
      <c r="A377" s="7"/>
      <c r="B377" s="7" t="str">
        <v>{
  "provider": "openai",
  "model": "gpt-4o-mini",
  "max_tokens": 6000,
  "temperature": 0,
  "top_p": 1,
  "frequency_penalty": 0.0,
  "presence_penalty": 0.0,
  "stream": false
}</v>
      </c>
      <c r="C377" s="7" t="str">
        <v>[{"role":"assistant","content":"Chào cậu! Tớ là Pika. Cậu đã sẵn sàng chưa? Cùng tớ khám phá ngay hành trình hôm nay cậu nhé!. Sau giờ học cậu thường thích làm gì?"}]</v>
      </c>
      <c r="D37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77" s="7" t="str">
        <v>Meet Bradford.</v>
      </c>
      <c r="F377" s="7" t="str">
        <v>fallback</v>
      </c>
      <c r="G377" s="7">
        <v>0.63</v>
      </c>
      <c r="H377" s="6"/>
      <c r="I377" s="1" t="str">
        <v>fallback</v>
      </c>
      <c r="J377" s="6"/>
      <c r="K377" s="6">
        <f>IF(F377=I377, 1, 0)</f>
      </c>
      <c r="L377" s="6"/>
      <c r="M377" s="6"/>
      <c r="N377" s="6"/>
      <c r="O377" s="6"/>
      <c r="P377" s="6"/>
      <c r="Q377" s="6"/>
      <c r="R377" s="6"/>
      <c r="S377" s="6"/>
      <c r="T377" s="6"/>
      <c r="U377" s="6"/>
      <c r="V377" s="6"/>
      <c r="W377" s="6"/>
      <c r="X377" s="6"/>
      <c r="Y377" s="6"/>
    </row>
    <row customHeight="true" ht="40" r="378">
      <c r="A378" s="7"/>
      <c r="B378" s="7" t="str">
        <v>{
  "provider": "openai",
  "model": "gpt-4o-mini",
  "max_tokens": 6000,
  "temperature": 0,
  "top_p": 1,
  "frequency_penalty": 0.0,
  "presence_penalty": 0.0,
  "stream": false
}</v>
      </c>
      <c r="C378" s="7" t="str">
        <v>[{"role":"assistant","content":"Wow, cậu có một người bạn tên là Bradford! Thật tuyệt vời! Cậu và Bradford thường chơi gì với nhau?"}]</v>
      </c>
      <c r="D37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78" s="7" t="str">
        <v>play football.</v>
      </c>
      <c r="F378" s="7" t="str">
        <v>fallback</v>
      </c>
      <c r="G378" s="7">
        <v>0.59</v>
      </c>
      <c r="H378" s="6"/>
      <c r="I378" s="1" t="str">
        <v>fallback</v>
      </c>
      <c r="J378" s="6"/>
      <c r="K378" s="6">
        <f>IF(F378=I378, 1, 0)</f>
      </c>
      <c r="L378" s="6"/>
      <c r="M378" s="6"/>
      <c r="N378" s="6"/>
      <c r="O378" s="6"/>
      <c r="P378" s="6"/>
      <c r="Q378" s="6"/>
      <c r="R378" s="6"/>
      <c r="S378" s="6"/>
      <c r="T378" s="6"/>
      <c r="U378" s="6"/>
      <c r="V378" s="6"/>
      <c r="W378" s="6"/>
      <c r="X378" s="6"/>
      <c r="Y378" s="6"/>
    </row>
    <row customHeight="true" ht="40" r="379">
      <c r="A379" s="7"/>
      <c r="B379" s="7" t="str">
        <v>{
  "provider": "openai",
  "model": "gpt-4o-mini",
  "max_tokens": 6000,
  "temperature": 0,
  "top_p": 1,
  "frequency_penalty": 0.0,
  "presence_penalty": 0.0,
  "stream": false
}</v>
      </c>
      <c r="C379" s="7" t="str">
        <v>[{"role":"assistant","content":"Chơi bóng đá thật vui đúng không cậu! Cậu thích chơi bóng đá ở đâu nhất?"}]</v>
      </c>
      <c r="D37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79" s="7" t="str">
        <v>school.</v>
      </c>
      <c r="F379" s="7" t="str">
        <v>fallback</v>
      </c>
      <c r="G379" s="7">
        <v>0.48</v>
      </c>
      <c r="H379" s="6"/>
      <c r="I379" s="1" t="str">
        <v>fallback</v>
      </c>
      <c r="J379" s="6"/>
      <c r="K379" s="6">
        <f>IF(F379=I379, 1, 0)</f>
      </c>
      <c r="L379" s="6"/>
      <c r="M379" s="6"/>
      <c r="N379" s="6"/>
      <c r="O379" s="6"/>
      <c r="P379" s="6"/>
      <c r="Q379" s="6"/>
      <c r="R379" s="6"/>
      <c r="S379" s="6"/>
      <c r="T379" s="6"/>
      <c r="U379" s="6"/>
      <c r="V379" s="6"/>
      <c r="W379" s="6"/>
      <c r="X379" s="6"/>
      <c r="Y379" s="6"/>
    </row>
    <row customHeight="true" ht="40" r="380">
      <c r="A380" s="7"/>
      <c r="B380" s="7" t="str">
        <v>{
  "provider": "openai",
  "model": "gpt-4o-mini",
  "max_tokens": 6000,
  "temperature": 0,
  "top_p": 1,
  "frequency_penalty": 0.0,
  "presence_penalty": 0.0,
  "stream": false
}</v>
      </c>
      <c r="C380" s="7" t="str">
        <v>[{"role":"assistant","content":"Chơi bóng đá ở trường thật thú vị! Cậu có nhớ lần nào chơi bóng đá mà cậu cảm thấy vui nhất không?"}]</v>
      </c>
      <c r="D38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80" s="7" t="str">
        <v>eat breakfast.</v>
      </c>
      <c r="F380" s="7" t="str">
        <v>fallback</v>
      </c>
      <c r="G380" s="7">
        <v>0.5</v>
      </c>
      <c r="H380" s="6"/>
      <c r="I380" s="1" t="str">
        <v>fallback</v>
      </c>
      <c r="J380" s="6"/>
      <c r="K380" s="6">
        <f>IF(F380=I380, 1, 0)</f>
      </c>
      <c r="L380" s="6"/>
      <c r="M380" s="6"/>
      <c r="N380" s="6"/>
      <c r="O380" s="6"/>
      <c r="P380" s="6"/>
      <c r="Q380" s="6"/>
      <c r="R380" s="6"/>
      <c r="S380" s="6"/>
      <c r="T380" s="6"/>
      <c r="U380" s="6"/>
      <c r="V380" s="6"/>
      <c r="W380" s="6"/>
      <c r="X380" s="6"/>
      <c r="Y380" s="6"/>
    </row>
    <row customHeight="true" ht="40" r="381">
      <c r="A381" s="7"/>
      <c r="B381" s="7" t="str">
        <v>{
  "provider": "openai",
  "model": "gpt-4o-mini",
  "max_tokens": 6000,
  "temperature": 0,
  "top_p": 1,
  "frequency_penalty": 0.0,
  "presence_penalty": 0.0,
  "stream": false
}</v>
      </c>
      <c r="C381" s="7" t="str">
        <v>[{"role":"assistant","content":"Chào cậu! Tớ là Pika. Cậu đã sẵn sàng chưa? Cùng tớ khám phá ngay hành trình hôm nay cậu nhé!. Sau giờ học cậu thường thích làm gì?"}]</v>
      </c>
      <c r="D38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81" s="7" t="str">
        <v>breakfast.</v>
      </c>
      <c r="F381" s="7" t="str">
        <v>fallback</v>
      </c>
      <c r="G381" s="7">
        <v>3.34</v>
      </c>
      <c r="H381" s="6"/>
      <c r="I381" s="1" t="str">
        <v>fallback</v>
      </c>
      <c r="J381" s="6"/>
      <c r="K381" s="6">
        <f>IF(F381=I381, 1, 0)</f>
      </c>
      <c r="L381" s="6"/>
      <c r="M381" s="6"/>
      <c r="N381" s="6"/>
      <c r="O381" s="6"/>
      <c r="P381" s="6"/>
      <c r="Q381" s="6"/>
      <c r="R381" s="6"/>
      <c r="S381" s="6"/>
      <c r="T381" s="6"/>
      <c r="U381" s="6"/>
      <c r="V381" s="6"/>
      <c r="W381" s="6"/>
      <c r="X381" s="6"/>
      <c r="Y381" s="6"/>
    </row>
    <row customHeight="true" ht="40" r="382">
      <c r="A382" s="7"/>
      <c r="B382" s="7" t="str">
        <v>{
  "provider": "openai",
  "model": "gpt-4o-mini",
  "max_tokens": 6000,
  "temperature": 0,
  "top_p": 1,
  "frequency_penalty": 0.0,
  "presence_penalty": 0.0,
  "stream": false
}</v>
      </c>
      <c r="C382" s="7" t="str">
        <v>[{"role":"assistant","content":"Chào cậu! Tớ là Pika. Cậu đã sẵn sàng chưa? Cùng tớ khám phá ngay hành trình hôm nay cậu nhé!. Sau giờ học cậu thường thích làm gì?"}]</v>
      </c>
      <c r="D38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82" s="7" t="str">
        <v>eat right foot.</v>
      </c>
      <c r="F382" s="7" t="str">
        <v>fallback</v>
      </c>
      <c r="G382" s="7">
        <v>0.48</v>
      </c>
      <c r="H382" s="6"/>
      <c r="I382" s="1" t="str">
        <v>fallback</v>
      </c>
      <c r="J382" s="6"/>
      <c r="K382" s="6">
        <f>IF(F382=I382, 1, 0)</f>
      </c>
      <c r="L382" s="6"/>
      <c r="M382" s="6"/>
      <c r="N382" s="6"/>
      <c r="O382" s="6"/>
      <c r="P382" s="6"/>
      <c r="Q382" s="6"/>
      <c r="R382" s="6"/>
      <c r="S382" s="6"/>
      <c r="T382" s="6"/>
      <c r="U382" s="6"/>
      <c r="V382" s="6"/>
      <c r="W382" s="6"/>
      <c r="X382" s="6"/>
      <c r="Y382" s="6"/>
    </row>
    <row customHeight="true" ht="40" r="383">
      <c r="A383" s="7"/>
      <c r="B383" s="7" t="str">
        <v>{
  "provider": "openai",
  "model": "gpt-4o-mini",
  "max_tokens": 6000,
  "temperature": 0,
  "top_p": 1,
  "frequency_penalty": 0.0,
  "presence_penalty": 0.0,
  "stream": false
}</v>
      </c>
      <c r="C383" s="7" t="str">
        <v>[{"role":"assistant","content":"Chào cậu! Tớ là Pika. Cậu đã sẵn sàng chưa? Cùng tớ khám phá ngay hành trình hôm nay cậu nhé!. Sau giờ học cậu thường thích làm gì?"}]</v>
      </c>
      <c r="D38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83" s="7" t="str">
        <v>eat breakfast.</v>
      </c>
      <c r="F383" s="7" t="str">
        <v>fallback</v>
      </c>
      <c r="G383" s="7">
        <v>0.56</v>
      </c>
      <c r="H383" s="6"/>
      <c r="I383" s="1" t="str">
        <v>fallback</v>
      </c>
      <c r="J383" s="6"/>
      <c r="K383" s="6">
        <f>IF(F383=I383, 1, 0)</f>
      </c>
      <c r="L383" s="6"/>
      <c r="M383" s="6"/>
      <c r="N383" s="6"/>
      <c r="O383" s="6"/>
      <c r="P383" s="6"/>
      <c r="Q383" s="6"/>
      <c r="R383" s="6"/>
      <c r="S383" s="6"/>
      <c r="T383" s="6"/>
      <c r="U383" s="6"/>
      <c r="V383" s="6"/>
      <c r="W383" s="6"/>
      <c r="X383" s="6"/>
      <c r="Y383" s="6"/>
    </row>
    <row customHeight="true" ht="40" r="384">
      <c r="A384" s="7"/>
      <c r="B384" s="7" t="str">
        <v>{
  "provider": "openai",
  "model": "gpt-4o-mini",
  "max_tokens": 6000,
  "temperature": 0,
  "top_p": 1,
  "frequency_penalty": 0.0,
  "presence_penalty": 0.0,
  "stream": false
}</v>
      </c>
      <c r="C384" s="7" t="str">
        <v>[{"role":"assistant","content":"Chào cậu! Tớ là Pika. Cậu đã sẵn sàng chưa? Cùng tớ khám phá ngay hành trình hôm nay cậu nhé!. Sau giờ học cậu thường thích làm gì?"}]</v>
      </c>
      <c r="D38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84" s="7" t="str">
        <v>I eat breakfast.</v>
      </c>
      <c r="F384" s="7" t="str">
        <v>fallback</v>
      </c>
      <c r="G384" s="7">
        <v>1.18</v>
      </c>
      <c r="H384" s="6"/>
      <c r="I384" s="1" t="str">
        <v>fallback</v>
      </c>
      <c r="J384" s="6"/>
      <c r="K384" s="6">
        <f>IF(F384=I384, 1, 0)</f>
      </c>
      <c r="L384" s="6"/>
      <c r="M384" s="6"/>
      <c r="N384" s="6"/>
      <c r="O384" s="6"/>
      <c r="P384" s="6"/>
      <c r="Q384" s="6"/>
      <c r="R384" s="6"/>
      <c r="S384" s="6"/>
      <c r="T384" s="6"/>
      <c r="U384" s="6"/>
      <c r="V384" s="6"/>
      <c r="W384" s="6"/>
      <c r="X384" s="6"/>
      <c r="Y384" s="6"/>
    </row>
    <row customHeight="true" ht="40" r="385">
      <c r="A385" s="7"/>
      <c r="B385" s="7" t="str">
        <v>{
  "provider": "openai",
  "model": "gpt-4o-mini",
  "max_tokens": 6000,
  "temperature": 0,
  "top_p": 1,
  "frequency_penalty": 0.0,
  "presence_penalty": 0.0,
  "stream": false
}</v>
      </c>
      <c r="C385" s="7" t="str">
        <v>[{"role":"assistant","content":"Chào cậu! Tớ là Pika. Cậu đã sẵn sàng chưa? Cùng tớ khám phá ngay hành trình hôm nay cậu nhé!. Sau giờ học cậu thường thích làm gì?"}]</v>
      </c>
      <c r="D38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85" s="7" t="str">
        <v>- Take your right foot.</v>
      </c>
      <c r="F385" s="7" t="str">
        <v>fallback</v>
      </c>
      <c r="G385" s="7">
        <v>0.57</v>
      </c>
      <c r="H385" s="6"/>
      <c r="I385" s="1" t="str">
        <v>fallback</v>
      </c>
      <c r="J385" s="6"/>
      <c r="K385" s="6">
        <f>IF(F385=I385, 1, 0)</f>
      </c>
      <c r="L385" s="6"/>
      <c r="M385" s="6"/>
      <c r="N385" s="6"/>
      <c r="O385" s="6"/>
      <c r="P385" s="6"/>
      <c r="Q385" s="6"/>
      <c r="R385" s="6"/>
      <c r="S385" s="6"/>
      <c r="T385" s="6"/>
      <c r="U385" s="6"/>
      <c r="V385" s="6"/>
      <c r="W385" s="6"/>
      <c r="X385" s="6"/>
      <c r="Y385" s="6"/>
    </row>
    <row customHeight="true" ht="40" r="386">
      <c r="A386" s="7"/>
      <c r="B386" s="7" t="str">
        <v>{
  "provider": "openai",
  "model": "gpt-4o-mini",
  "max_tokens": 6000,
  "temperature": 0,
  "top_p": 1,
  "frequency_penalty": 0.0,
  "presence_penalty": 0.0,
  "stream": false
}</v>
      </c>
      <c r="C386" s="7" t="str">
        <v>[{"role":"assistant","content":"Chào cậu! Tớ là Pika. Cậu đã sẵn sàng chưa? Cùng tớ khám phá ngay hành trình hôm nay cậu nhé!. Sau giờ học cậu thường thích làm gì?"}]</v>
      </c>
      <c r="D38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86" s="7" t="str">
        <v>eat breakfast.</v>
      </c>
      <c r="F386" s="7" t="str">
        <v>fallback</v>
      </c>
      <c r="G386" s="7">
        <v>0.47</v>
      </c>
      <c r="H386" s="6"/>
      <c r="I386" s="1" t="str">
        <v>fallback</v>
      </c>
      <c r="J386" s="6"/>
      <c r="K386" s="6">
        <f>IF(F386=I386, 1, 0)</f>
      </c>
      <c r="L386" s="6"/>
      <c r="M386" s="6"/>
      <c r="N386" s="6"/>
      <c r="O386" s="6"/>
      <c r="P386" s="6"/>
      <c r="Q386" s="6"/>
      <c r="R386" s="6"/>
      <c r="S386" s="6"/>
      <c r="T386" s="6"/>
      <c r="U386" s="6"/>
      <c r="V386" s="6"/>
      <c r="W386" s="6"/>
      <c r="X386" s="6"/>
      <c r="Y386" s="6"/>
    </row>
    <row customHeight="true" ht="40" r="387">
      <c r="A387" s="7"/>
      <c r="B387" s="7" t="str">
        <v>{
  "provider": "openai",
  "model": "gpt-4o-mini",
  "max_tokens": 6000,
  "temperature": 0,
  "top_p": 1,
  "frequency_penalty": 0.0,
  "presence_penalty": 0.0,
  "stream": false
}</v>
      </c>
      <c r="C387" s="7" t="str">
        <v>[{"role":"assistant","content":"Chào cậu! Tớ là Pika. Cậu đã sẵn sàng chưa? Cùng tớ khám phá ngay hành trình hôm nay cậu nhé!. Sau giờ học cậu thường thích làm gì?"}]</v>
      </c>
      <c r="D38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87" s="7" t="str">
        <v>I eat breakfast.</v>
      </c>
      <c r="F387" s="7" t="str">
        <v>fallback</v>
      </c>
      <c r="G387" s="7">
        <v>0.59</v>
      </c>
      <c r="H387" s="6"/>
      <c r="I387" s="1" t="str">
        <v>fallback</v>
      </c>
      <c r="J387" s="6"/>
      <c r="K387" s="6">
        <f>IF(F387=I387, 1, 0)</f>
      </c>
      <c r="L387" s="6"/>
      <c r="M387" s="6"/>
      <c r="N387" s="6"/>
      <c r="O387" s="6"/>
      <c r="P387" s="6"/>
      <c r="Q387" s="6"/>
      <c r="R387" s="6"/>
      <c r="S387" s="6"/>
      <c r="T387" s="6"/>
      <c r="U387" s="6"/>
      <c r="V387" s="6"/>
      <c r="W387" s="6"/>
      <c r="X387" s="6"/>
      <c r="Y387" s="6"/>
    </row>
    <row customHeight="true" ht="40" r="388">
      <c r="A388" s="7"/>
      <c r="B388" s="7" t="str">
        <v>{
  "provider": "openai",
  "model": "gpt-4o-mini",
  "max_tokens": 6000,
  "temperature": 0,
  "top_p": 1,
  "frequency_penalty": 0.0,
  "presence_penalty": 0.0,
  "stream": false
}</v>
      </c>
      <c r="C388" s="7" t="str">
        <v>[{"role":"assistant","content":"Chào cậu! Tớ là Pika. Cậu đã sẵn sàng chưa? Cùng tớ khám phá ngay hành trình hôm nay cậu nhé!. Sau giờ học cậu thường thích làm gì?"}]</v>
      </c>
      <c r="D38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88" s="7" t="str">
        <v>Eight right foot.</v>
      </c>
      <c r="F388" s="7" t="str">
        <v>fallback</v>
      </c>
      <c r="G388" s="7">
        <v>0.48</v>
      </c>
      <c r="H388" s="6"/>
      <c r="I388" s="1" t="str">
        <v>fallback</v>
      </c>
      <c r="J388" s="6"/>
      <c r="K388" s="6">
        <f>IF(F388=I388, 1, 0)</f>
      </c>
      <c r="L388" s="6"/>
      <c r="M388" s="6"/>
      <c r="N388" s="6"/>
      <c r="O388" s="6"/>
      <c r="P388" s="6"/>
      <c r="Q388" s="6"/>
      <c r="R388" s="6"/>
      <c r="S388" s="6"/>
      <c r="T388" s="6"/>
      <c r="U388" s="6"/>
      <c r="V388" s="6"/>
      <c r="W388" s="6"/>
      <c r="X388" s="6"/>
      <c r="Y388" s="6"/>
    </row>
    <row customHeight="true" ht="40" r="389">
      <c r="A389" s="7"/>
      <c r="B389" s="7" t="str">
        <v>{
  "provider": "openai",
  "model": "gpt-4o-mini",
  "max_tokens": 6000,
  "temperature": 0,
  "top_p": 1,
  "frequency_penalty": 0.0,
  "presence_penalty": 0.0,
  "stream": false
}</v>
      </c>
      <c r="C389" s="7" t="str">
        <v>[{"role":"assistant","content":"Chào cậu! Tớ là Pika. Cậu đã sẵn sàng chưa? Cùng tớ khám phá ngay hành trình hôm nay cậu nhé!. Sau giờ học cậu thường thích làm gì?"}]</v>
      </c>
      <c r="D38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89" s="7" t="str">
        <v>I eat breakfast.</v>
      </c>
      <c r="F389" s="7" t="str">
        <v>fallback</v>
      </c>
      <c r="G389" s="7">
        <v>0.51</v>
      </c>
      <c r="H389" s="6"/>
      <c r="I389" s="1" t="str">
        <v>fallback</v>
      </c>
      <c r="J389" s="6"/>
      <c r="K389" s="6">
        <f>IF(F389=I389, 1, 0)</f>
      </c>
      <c r="L389" s="6"/>
      <c r="M389" s="6"/>
      <c r="N389" s="6"/>
      <c r="O389" s="6"/>
      <c r="P389" s="6"/>
      <c r="Q389" s="6"/>
      <c r="R389" s="6"/>
      <c r="S389" s="6"/>
      <c r="T389" s="6"/>
      <c r="U389" s="6"/>
      <c r="V389" s="6"/>
      <c r="W389" s="6"/>
      <c r="X389" s="6"/>
      <c r="Y389" s="6"/>
    </row>
    <row customHeight="true" ht="40" r="390">
      <c r="A390" s="7"/>
      <c r="B390" s="7" t="str">
        <v>{
  "provider": "openai",
  "model": "gpt-4o-mini",
  "max_tokens": 6000,
  "temperature": 0,
  "top_p": 1,
  "frequency_penalty": 0.0,
  "presence_penalty": 0.0,
  "stream": false
}</v>
      </c>
      <c r="C390" s="7" t="str">
        <v>[{"role":"assistant","content":"Ăn sáng thật là quan trọng để có sức khỏe tốt, phải không cậu? Cậu thường ăn món gì cho bữa sáng?"}]</v>
      </c>
      <c r="D39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90" s="7" t="str">
        <v>right and.</v>
      </c>
      <c r="F390" s="7" t="str">
        <v>affirm_confirm</v>
      </c>
      <c r="G390" s="7">
        <v>0.55</v>
      </c>
      <c r="H390" s="6"/>
      <c r="I390" s="1" t="str">
        <v>affirm_confirm</v>
      </c>
      <c r="J390" s="6"/>
      <c r="K390" s="6">
        <f>IF(F390=I390, 1, 0)</f>
      </c>
      <c r="L390" s="6"/>
      <c r="M390" s="6"/>
      <c r="N390" s="6"/>
      <c r="O390" s="6"/>
      <c r="P390" s="6"/>
      <c r="Q390" s="6"/>
      <c r="R390" s="6"/>
      <c r="S390" s="6"/>
      <c r="T390" s="6"/>
      <c r="U390" s="6"/>
      <c r="V390" s="6"/>
      <c r="W390" s="6"/>
      <c r="X390" s="6"/>
      <c r="Y390" s="6"/>
    </row>
    <row customHeight="true" ht="40" r="391">
      <c r="A391" s="7"/>
      <c r="B391" s="7" t="str">
        <v>{
  "provider": "openai",
  "model": "gpt-4o-mini",
  "max_tokens": 6000,
  "temperature": 0,
  "top_p": 1,
  "frequency_penalty": 0.0,
  "presence_penalty": 0.0,
  "stream": false
}</v>
      </c>
      <c r="C391" s="7" t="str">
        <v>[{"role":"assistant","content":"Cậu ăn món gì cho bữa sáng nhỉ? Có phải là bánh mì hay phở không?"}]</v>
      </c>
      <c r="D39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91" s="7" t="str">
        <v>Brett, I...</v>
      </c>
      <c r="F391" s="7" t="str">
        <v>fallback</v>
      </c>
      <c r="G391" s="7">
        <v>0.54</v>
      </c>
      <c r="H391" s="6"/>
      <c r="I391" s="1" t="str">
        <v>fallback</v>
      </c>
      <c r="J391" s="6"/>
      <c r="K391" s="6">
        <f>IF(F391=I391, 1, 0)</f>
      </c>
      <c r="L391" s="6"/>
      <c r="M391" s="6"/>
      <c r="N391" s="6"/>
      <c r="O391" s="6"/>
      <c r="P391" s="6"/>
      <c r="Q391" s="6"/>
      <c r="R391" s="6"/>
      <c r="S391" s="6"/>
      <c r="T391" s="6"/>
      <c r="U391" s="6"/>
      <c r="V391" s="6"/>
      <c r="W391" s="6"/>
      <c r="X391" s="6"/>
      <c r="Y391" s="6"/>
    </row>
    <row customHeight="true" ht="40" r="392">
      <c r="A392" s="7"/>
      <c r="B392" s="7" t="str">
        <v>{
  "provider": "openai",
  "model": "gpt-4o-mini",
  "max_tokens": 6000,
  "temperature": 0,
  "top_p": 1,
  "frequency_penalty": 0.0,
  "presence_penalty": 0.0,
  "stream": false
}</v>
      </c>
      <c r="C392" s="7" t="str">
        <v>[{"role":"assistant","content":"Cậu ăn món gì cho bữa sáng nhỉ? Có phải là bánh mì hay phở không?"}]</v>
      </c>
      <c r="D39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92" s="7" t="str">
        <v>Fine. Fine.</v>
      </c>
      <c r="F392" s="7" t="str">
        <v>affirm_confirm</v>
      </c>
      <c r="G392" s="7">
        <v>0.52</v>
      </c>
      <c r="H392" s="6"/>
      <c r="I392" s="1" t="str">
        <v>affirm_confirm</v>
      </c>
      <c r="J392" s="6"/>
      <c r="K392" s="6">
        <f>IF(F392=I392, 1, 0)</f>
      </c>
      <c r="L392" s="6"/>
      <c r="M392" s="6"/>
      <c r="N392" s="6"/>
      <c r="O392" s="6"/>
      <c r="P392" s="6"/>
      <c r="Q392" s="6"/>
      <c r="R392" s="6"/>
      <c r="S392" s="6"/>
      <c r="T392" s="6"/>
      <c r="U392" s="6"/>
      <c r="V392" s="6"/>
      <c r="W392" s="6"/>
      <c r="X392" s="6"/>
      <c r="Y392" s="6"/>
    </row>
    <row customHeight="true" ht="40" r="393">
      <c r="A393" s="7"/>
      <c r="B393" s="7" t="str">
        <v>{
  "provider": "openai",
  "model": "gpt-4o-mini",
  "max_tokens": 6000,
  "temperature": 0,
  "top_p": 1,
  "frequency_penalty": 0.0,
  "presence_penalty": 0.0,
  "stream": false
}</v>
      </c>
      <c r="C393" s="7" t="str">
        <v>[{"role":"assistant","content":"Cậu có biết nói "ăn sáng" bằng tiếng Anh không?"}]</v>
      </c>
      <c r="D39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93" s="7" t="str">
        <v>Right.</v>
      </c>
      <c r="F393" s="7" t="str">
        <v>affirm_confirm</v>
      </c>
      <c r="G393" s="7">
        <v>1.15</v>
      </c>
      <c r="H393" s="6"/>
      <c r="I393" s="1" t="str">
        <v>affirm_confirm</v>
      </c>
      <c r="J393" s="6"/>
      <c r="K393" s="6">
        <f>IF(F393=I393, 1, 0)</f>
      </c>
      <c r="L393" s="6"/>
      <c r="M393" s="6"/>
      <c r="N393" s="6"/>
      <c r="O393" s="6"/>
      <c r="P393" s="6"/>
      <c r="Q393" s="6"/>
      <c r="R393" s="6"/>
      <c r="S393" s="6"/>
      <c r="T393" s="6"/>
      <c r="U393" s="6"/>
      <c r="V393" s="6"/>
      <c r="W393" s="6"/>
      <c r="X393" s="6"/>
      <c r="Y393" s="6"/>
    </row>
    <row customHeight="true" ht="40" r="394">
      <c r="A394" s="7"/>
      <c r="B394" s="7" t="str">
        <v>{
  "provider": "openai",
  "model": "gpt-4o-mini",
  "max_tokens": 6000,
  "temperature": 0,
  "top_p": 1,
  "frequency_penalty": 0.0,
  "presence_penalty": 0.0,
  "stream": false
}</v>
      </c>
      <c r="C394" s="7" t="str">
        <v>[{"role":"assistant","content":"Tuyệt vời! Cậu làm tốt lắm. Cậu có biết nói "breakfast" bằng tiếng Anh không?"}]</v>
      </c>
      <c r="D39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94" s="7" t="str">
        <v>Right foot.</v>
      </c>
      <c r="F394" s="7" t="str">
        <v>fallback</v>
      </c>
      <c r="G394" s="7">
        <v>0.69</v>
      </c>
      <c r="H394" s="6"/>
      <c r="I394" s="1" t="str">
        <v>fallback</v>
      </c>
      <c r="J394" s="6"/>
      <c r="K394" s="6">
        <f>IF(F394=I394, 1, 0)</f>
      </c>
      <c r="L394" s="6"/>
      <c r="M394" s="6"/>
      <c r="N394" s="6"/>
      <c r="O394" s="6"/>
      <c r="P394" s="6"/>
      <c r="Q394" s="6"/>
      <c r="R394" s="6"/>
      <c r="S394" s="6"/>
      <c r="T394" s="6"/>
      <c r="U394" s="6"/>
      <c r="V394" s="6"/>
      <c r="W394" s="6"/>
      <c r="X394" s="6"/>
      <c r="Y394" s="6"/>
    </row>
    <row customHeight="true" ht="40" r="395">
      <c r="A395" s="7"/>
      <c r="B395" s="7" t="str">
        <v>{
  "provider": "openai",
  "model": "gpt-4o-mini",
  "max_tokens": 6000,
  "temperature": 0,
  "top_p": 1,
  "frequency_penalty": 0.0,
  "presence_penalty": 0.0,
  "stream": false
}</v>
      </c>
      <c r="C395" s="7" t="str">
        <v>[{"role":"assistant","content":"Không sao đâu, cậu đang tiến bộ hơn sau mỗi lần luyện tập đó. Để tớ chỉ nhé! Cậu nói: breakfast."}]</v>
      </c>
      <c r="D39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95" s="7" t="str">
        <v>Right foot.</v>
      </c>
      <c r="F395" s="7" t="str">
        <v>fallback</v>
      </c>
      <c r="G395" s="7">
        <v>0.48</v>
      </c>
      <c r="H395" s="6"/>
      <c r="I395" s="1" t="str">
        <v>fallback</v>
      </c>
      <c r="J395" s="6"/>
      <c r="K395" s="6">
        <f>IF(F395=I395, 1, 0)</f>
      </c>
      <c r="L395" s="6"/>
      <c r="M395" s="6"/>
      <c r="N395" s="6"/>
      <c r="O395" s="6"/>
      <c r="P395" s="6"/>
      <c r="Q395" s="6"/>
      <c r="R395" s="6"/>
      <c r="S395" s="6"/>
      <c r="T395" s="6"/>
      <c r="U395" s="6"/>
      <c r="V395" s="6"/>
      <c r="W395" s="6"/>
      <c r="X395" s="6"/>
      <c r="Y395" s="6"/>
    </row>
    <row customHeight="true" ht="40" r="396">
      <c r="A396" s="7"/>
      <c r="B396" s="7" t="str">
        <v>{
  "provider": "openai",
  "model": "gpt-4o-mini",
  "max_tokens": 6000,
  "temperature": 0,
  "top_p": 1,
  "frequency_penalty": 0.0,
  "presence_penalty": 0.0,
  "stream": false
}</v>
      </c>
      <c r="C396" s="7" t="str">
        <v>[{"role":"assistant","content":"Tuyệt vời! Cậu làm tốt lắm, chuyển đến cụm tiếp theo nhé, cậu có biết nói "ăn trưa" bằng tiếng anh ko?"}]</v>
      </c>
      <c r="D39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96" s="7" t="str">
        <v>- Right foot.</v>
      </c>
      <c r="F396" s="7" t="str">
        <v>fallback</v>
      </c>
      <c r="G396" s="7">
        <v>0.59</v>
      </c>
      <c r="H396" s="6"/>
      <c r="I396" s="1" t="str">
        <v>fallback</v>
      </c>
      <c r="J396" s="6"/>
      <c r="K396" s="6">
        <f>IF(F396=I396, 1, 0)</f>
      </c>
      <c r="L396" s="6"/>
      <c r="M396" s="6"/>
      <c r="N396" s="6"/>
      <c r="O396" s="6"/>
      <c r="P396" s="6"/>
      <c r="Q396" s="6"/>
      <c r="R396" s="6"/>
      <c r="S396" s="6"/>
      <c r="T396" s="6"/>
      <c r="U396" s="6"/>
      <c r="V396" s="6"/>
      <c r="W396" s="6"/>
      <c r="X396" s="6"/>
      <c r="Y396" s="6"/>
    </row>
    <row customHeight="true" ht="40" r="397">
      <c r="A397" s="7"/>
      <c r="B397" s="7" t="str">
        <v>{
  "provider": "openai",
  "model": "gpt-4o-mini",
  "max_tokens": 6000,
  "temperature": 0,
  "top_p": 1,
  "frequency_penalty": 0.0,
  "presence_penalty": 0.0,
  "stream": false
}</v>
      </c>
      <c r="C397" s="7" t="str">
        <v>[{"role":"assistant","content":"Không sao đâu, cậu đang tiến bộ hơn sau mỗi lần luyện tập đó. Để tớ chỉ nhé! Cậu nói: lunch."}]</v>
      </c>
      <c r="D39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97" s="7" t="str">
        <v>Lance.</v>
      </c>
      <c r="F397" s="7" t="str">
        <v>fallback</v>
      </c>
      <c r="G397" s="7">
        <v>0.5</v>
      </c>
      <c r="H397" s="6"/>
      <c r="I397" s="1" t="str">
        <v>fallback</v>
      </c>
      <c r="J397" s="6"/>
      <c r="K397" s="6">
        <f>IF(F397=I397, 1, 0)</f>
      </c>
      <c r="L397" s="6"/>
      <c r="M397" s="6"/>
      <c r="N397" s="6"/>
      <c r="O397" s="6"/>
      <c r="P397" s="6"/>
      <c r="Q397" s="6"/>
      <c r="R397" s="6"/>
      <c r="S397" s="6"/>
      <c r="T397" s="6"/>
      <c r="U397" s="6"/>
      <c r="V397" s="6"/>
      <c r="W397" s="6"/>
      <c r="X397" s="6"/>
      <c r="Y397" s="6"/>
    </row>
    <row customHeight="true" ht="40" r="398">
      <c r="A398" s="7"/>
      <c r="B398" s="7" t="str">
        <v>{
  "provider": "openai",
  "model": "gpt-4o-mini",
  "max_tokens": 6000,
  "temperature": 0,
  "top_p": 1,
  "frequency_penalty": 0.0,
  "presence_penalty": 0.0,
  "stream": false
}</v>
      </c>
      <c r="C398" s="7" t="str">
        <v>[{"role":"assistant","content":"Tuyệt vời! Cậu làm tốt lắm, chuyển đến cụm tiếp theo nhé, cậu có biết nói "ăn tối" bằng tiếng anh ko?"}]</v>
      </c>
      <c r="D39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98" s="7" t="str">
        <v>No, no.</v>
      </c>
      <c r="F398" s="7" t="str">
        <v>deny_confirm</v>
      </c>
      <c r="G398" s="7">
        <v>0.51</v>
      </c>
      <c r="H398" s="6"/>
      <c r="I398" s="1" t="str">
        <v>deny_confirm</v>
      </c>
      <c r="J398" s="6"/>
      <c r="K398" s="6">
        <f>IF(F398=I398, 1, 0)</f>
      </c>
      <c r="L398" s="6"/>
      <c r="M398" s="6"/>
      <c r="N398" s="6"/>
      <c r="O398" s="6"/>
      <c r="P398" s="6"/>
      <c r="Q398" s="6"/>
      <c r="R398" s="6"/>
      <c r="S398" s="6"/>
      <c r="T398" s="6"/>
      <c r="U398" s="6"/>
      <c r="V398" s="6"/>
      <c r="W398" s="6"/>
      <c r="X398" s="6"/>
      <c r="Y398" s="6"/>
    </row>
    <row customHeight="true" ht="40" r="399">
      <c r="A399" s="7"/>
      <c r="B399" s="7" t="str">
        <v>{
  "provider": "openai",
  "model": "gpt-4o-mini",
  "max_tokens": 6000,
  "temperature": 0,
  "top_p": 1,
  "frequency_penalty": 0.0,
  "presence_penalty": 0.0,
  "stream": false
}</v>
      </c>
      <c r="C399" s="7" t="str">
        <v>[{"role":"assistant","content":"Không sao đâu, cậu đang tiến bộ hơn sau mỗi lần luyện tập đó. Để tớ chỉ nhé! Cậu nói: dinner."}]</v>
      </c>
      <c r="D39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399" s="7" t="str">
        <v>I prefer.</v>
      </c>
      <c r="F399" s="7" t="str">
        <v>fallback</v>
      </c>
      <c r="G399" s="7">
        <v>0.46</v>
      </c>
      <c r="H399" s="6"/>
      <c r="I399" s="1" t="str">
        <v>fallback</v>
      </c>
      <c r="J399" s="6"/>
      <c r="K399" s="6">
        <f>IF(F399=I399, 1, 0)</f>
      </c>
      <c r="L399" s="6"/>
      <c r="M399" s="6"/>
      <c r="N399" s="6"/>
      <c r="O399" s="6"/>
      <c r="P399" s="6"/>
      <c r="Q399" s="6"/>
      <c r="R399" s="6"/>
      <c r="S399" s="6"/>
      <c r="T399" s="6"/>
      <c r="U399" s="6"/>
      <c r="V399" s="6"/>
      <c r="W399" s="6"/>
      <c r="X399" s="6"/>
      <c r="Y399" s="6"/>
    </row>
    <row customHeight="true" ht="40" r="400">
      <c r="A400" s="7"/>
      <c r="B400" s="7" t="str">
        <v>{
  "provider": "openai",
  "model": "gpt-4o-mini",
  "max_tokens": 6000,
  "temperature": 0,
  "top_p": 1,
  "frequency_penalty": 0.0,
  "presence_penalty": 0.0,
  "stream": false
}</v>
      </c>
      <c r="C400" s="7" t="str">
        <v>[{"role":"assistant","content":"Chào cậu! Tớ là Pika. Cậu đã sẵn sàng chưa? Cùng tớ khám phá ngay hành trình hôm nay cậu nhé!. Sau giờ học cậu thường thích làm gì?"}]</v>
      </c>
      <c r="D40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00" s="7" t="str">
        <v>- Repeat for excellent.</v>
      </c>
      <c r="F400" s="7" t="str">
        <v>fallback</v>
      </c>
      <c r="G400" s="7">
        <v>0.46</v>
      </c>
      <c r="H400" s="6"/>
      <c r="I400" s="1" t="str">
        <v>fallback</v>
      </c>
      <c r="J400" s="6"/>
      <c r="K400" s="6">
        <f>IF(F400=I400, 1, 0)</f>
      </c>
      <c r="L400" s="6"/>
      <c r="M400" s="6"/>
      <c r="N400" s="6"/>
      <c r="O400" s="6"/>
      <c r="P400" s="6"/>
      <c r="Q400" s="6"/>
      <c r="R400" s="6"/>
      <c r="S400" s="6"/>
      <c r="T400" s="6"/>
      <c r="U400" s="6"/>
      <c r="V400" s="6"/>
      <c r="W400" s="6"/>
      <c r="X400" s="6"/>
      <c r="Y400" s="6"/>
    </row>
    <row customHeight="true" ht="40" r="401">
      <c r="A401" s="7"/>
      <c r="B401" s="7" t="str">
        <v>{
  "provider": "openai",
  "model": "gpt-4o-mini",
  "max_tokens": 6000,
  "temperature": 0,
  "top_p": 1,
  "frequency_penalty": 0.0,
  "presence_penalty": 0.0,
  "stream": false
}</v>
      </c>
      <c r="C401" s="7" t="str">
        <v>[{"role":"assistant","content":"Chào cậu! Tớ là Pika. Cậu đã sẵn sàng chưa? Cùng tớ khám phá ngay hành trình hôm nay cậu nhé!. Sau giờ học cậu thường thích làm gì?"}]</v>
      </c>
      <c r="D40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01" s="7" t="str">
        <v>Eat breakfast.</v>
      </c>
      <c r="F401" s="7" t="str">
        <v>fallback</v>
      </c>
      <c r="G401" s="7">
        <v>0.46</v>
      </c>
      <c r="H401" s="6"/>
      <c r="I401" s="1" t="str">
        <v>fallback</v>
      </c>
      <c r="J401" s="6"/>
      <c r="K401" s="6">
        <f>IF(F401=I401, 1, 0)</f>
      </c>
      <c r="L401" s="6"/>
      <c r="M401" s="6"/>
      <c r="N401" s="6"/>
      <c r="O401" s="6"/>
      <c r="P401" s="6"/>
      <c r="Q401" s="6"/>
      <c r="R401" s="6"/>
      <c r="S401" s="6"/>
      <c r="T401" s="6"/>
      <c r="U401" s="6"/>
      <c r="V401" s="6"/>
      <c r="W401" s="6"/>
      <c r="X401" s="6"/>
      <c r="Y401" s="6"/>
    </row>
    <row customHeight="true" ht="40" r="402">
      <c r="A402" s="7"/>
      <c r="B402" s="7" t="str">
        <v>{
  "provider": "openai",
  "model": "gpt-4o-mini",
  "max_tokens": 6000,
  "temperature": 0,
  "top_p": 1,
  "frequency_penalty": 0.0,
  "presence_penalty": 0.0,
  "stream": false
}</v>
      </c>
      <c r="C402" s="7" t="str">
        <v>[{"role":"assistant","content":"Chào cậu! Tớ là Pika. Cậu đã sẵn sàng chưa? Cùng tớ khám phá ngay hành trình hôm nay cậu nhé!. Sau giờ học cậu thường thích làm gì?"}]</v>
      </c>
      <c r="D40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02" s="7" t="str">
        <v>I eat breakfast.</v>
      </c>
      <c r="F402" s="7" t="str">
        <v>fallback</v>
      </c>
      <c r="G402" s="7">
        <v>0.5</v>
      </c>
      <c r="H402" s="6"/>
      <c r="I402" s="1" t="str">
        <v>fallback</v>
      </c>
      <c r="J402" s="6"/>
      <c r="K402" s="6">
        <f>IF(F402=I402, 1, 0)</f>
      </c>
      <c r="L402" s="6"/>
      <c r="M402" s="6"/>
      <c r="N402" s="6"/>
      <c r="O402" s="6"/>
      <c r="P402" s="6"/>
      <c r="Q402" s="6"/>
      <c r="R402" s="6"/>
      <c r="S402" s="6"/>
      <c r="T402" s="6"/>
      <c r="U402" s="6"/>
      <c r="V402" s="6"/>
      <c r="W402" s="6"/>
      <c r="X402" s="6"/>
      <c r="Y402" s="6"/>
    </row>
    <row customHeight="true" ht="40" r="403">
      <c r="A403" s="7"/>
      <c r="B403" s="7" t="str">
        <v>{
  "provider": "openai",
  "model": "gpt-4o-mini",
  "max_tokens": 6000,
  "temperature": 0,
  "top_p": 1,
  "frequency_penalty": 0.0,
  "presence_penalty": 0.0,
  "stream": false
}</v>
      </c>
      <c r="C403" s="7" t="str">
        <v>[{"role":"assistant","content":"Chào cậu! Tớ là Pika. Cậu đã sẵn sàng chưa? Cùng tớ khám phá ngay hành trình hôm nay cậu nhé!. Sau giờ học cậu thường thích làm gì?"}]</v>
      </c>
      <c r="D40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03" s="7" t="str">
        <v>-.</v>
      </c>
      <c r="F403" s="7" t="str">
        <v>fallback</v>
      </c>
      <c r="G403" s="7">
        <v>0.75</v>
      </c>
      <c r="H403" s="6"/>
      <c r="I403" s="1" t="str">
        <v>fallback</v>
      </c>
      <c r="J403" s="6"/>
      <c r="K403" s="6">
        <f>IF(F403=I403, 1, 0)</f>
      </c>
      <c r="L403" s="6"/>
      <c r="M403" s="6"/>
      <c r="N403" s="6"/>
      <c r="O403" s="6"/>
      <c r="P403" s="6"/>
      <c r="Q403" s="6"/>
      <c r="R403" s="6"/>
      <c r="S403" s="6"/>
      <c r="T403" s="6"/>
      <c r="U403" s="6"/>
      <c r="V403" s="6"/>
      <c r="W403" s="6"/>
      <c r="X403" s="6"/>
      <c r="Y403" s="6"/>
    </row>
    <row customHeight="true" ht="40" r="404">
      <c r="A404" s="7"/>
      <c r="B404" s="7" t="str">
        <v>{
  "provider": "openai",
  "model": "gpt-4o-mini",
  "max_tokens": 6000,
  "temperature": 0,
  "top_p": 1,
  "frequency_penalty": 0.0,
  "presence_penalty": 0.0,
  "stream": false
}</v>
      </c>
      <c r="C404" s="7" t="str">
        <v>[{"role":"assistant","content":"Chào cậu! Tớ là Pika. Cậu đã sẵn sàng chưa? Cùng tớ khám phá ngay hành trình hôm nay cậu nhé!. Sau giờ học cậu thường thích làm gì?"}]</v>
      </c>
      <c r="D40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04" s="7" t="str">
        <v>I eat breakfast.</v>
      </c>
      <c r="F404" s="7" t="str">
        <v>fallback</v>
      </c>
      <c r="G404" s="7">
        <v>0.47</v>
      </c>
      <c r="H404" s="6"/>
      <c r="I404" s="1" t="str">
        <v>fallback</v>
      </c>
      <c r="J404" s="6"/>
      <c r="K404" s="6">
        <f>IF(F404=I404, 1, 0)</f>
      </c>
      <c r="L404" s="6"/>
      <c r="M404" s="6"/>
      <c r="N404" s="6"/>
      <c r="O404" s="6"/>
      <c r="P404" s="6"/>
      <c r="Q404" s="6"/>
      <c r="R404" s="6"/>
      <c r="S404" s="6"/>
      <c r="T404" s="6"/>
      <c r="U404" s="6"/>
      <c r="V404" s="6"/>
      <c r="W404" s="6"/>
      <c r="X404" s="6"/>
      <c r="Y404" s="6"/>
    </row>
    <row customHeight="true" ht="40" r="405">
      <c r="A405" s="7"/>
      <c r="B405" s="7" t="str">
        <v>{
  "provider": "openai",
  "model": "gpt-4o-mini",
  "max_tokens": 6000,
  "temperature": 0,
  "top_p": 1,
  "frequency_penalty": 0.0,
  "presence_penalty": 0.0,
  "stream": false
}</v>
      </c>
      <c r="C405" s="7" t="str">
        <v>[{"role":"assistant","content":"Ăn sáng thật là ngon miệng phải không cậu? Cậu thích ăn món gì nhất vào bữa sáng?"}]</v>
      </c>
      <c r="D40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05" s="7" t="str">
        <v>If you want to learn English.</v>
      </c>
      <c r="F405" s="7" t="str">
        <v>fallback</v>
      </c>
      <c r="G405" s="7">
        <v>0.53</v>
      </c>
      <c r="H405" s="6"/>
      <c r="I405" s="1" t="str">
        <v>fallback</v>
      </c>
      <c r="J405" s="6"/>
      <c r="K405" s="6">
        <f>IF(F405=I405, 1, 0)</f>
      </c>
      <c r="L405" s="6"/>
      <c r="M405" s="6"/>
      <c r="N405" s="6"/>
      <c r="O405" s="6"/>
      <c r="P405" s="6"/>
      <c r="Q405" s="6"/>
      <c r="R405" s="6"/>
      <c r="S405" s="6"/>
      <c r="T405" s="6"/>
      <c r="U405" s="6"/>
      <c r="V405" s="6"/>
      <c r="W405" s="6"/>
      <c r="X405" s="6"/>
      <c r="Y405" s="6"/>
    </row>
    <row customHeight="true" ht="40" r="406">
      <c r="A406" s="7"/>
      <c r="B406" s="7" t="str">
        <v>{
  "provider": "openai",
  "model": "gpt-4o-mini",
  "max_tokens": 6000,
  "temperature": 0,
  "top_p": 1,
  "frequency_penalty": 0.0,
  "presence_penalty": 0.0,
  "stream": false
}</v>
      </c>
      <c r="C406" s="7" t="str">
        <v>[{"role":"assistant","content":"Chào cậu! Tớ là Pika. Cậu đã sẵn sàng chưa? Cùng tớ khám phá ngay hành trình hôm nay cậu nhé!. Sau giờ học cậu thường thích làm gì?"}]</v>
      </c>
      <c r="D40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06" s="7" t="str">
        <v>I.</v>
      </c>
      <c r="F406" s="7" t="str">
        <v>fallback</v>
      </c>
      <c r="G406" s="7">
        <v>0.66</v>
      </c>
      <c r="H406" s="6"/>
      <c r="I406" s="1" t="str">
        <v>fallback</v>
      </c>
      <c r="J406" s="6"/>
      <c r="K406" s="6">
        <f>IF(F406=I406, 1, 0)</f>
      </c>
      <c r="L406" s="6"/>
      <c r="M406" s="6"/>
      <c r="N406" s="6"/>
      <c r="O406" s="6"/>
      <c r="P406" s="6"/>
      <c r="Q406" s="6"/>
      <c r="R406" s="6"/>
      <c r="S406" s="6"/>
      <c r="T406" s="6"/>
      <c r="U406" s="6"/>
      <c r="V406" s="6"/>
      <c r="W406" s="6"/>
      <c r="X406" s="6"/>
      <c r="Y406" s="6"/>
    </row>
    <row customHeight="true" ht="40" r="407">
      <c r="A407" s="7"/>
      <c r="B407" s="7" t="str">
        <v>{
  "provider": "openai",
  "model": "gpt-4o-mini",
  "max_tokens": 6000,
  "temperature": 0,
  "top_p": 1,
  "frequency_penalty": 0.0,
  "presence_penalty": 0.0,
  "stream": false
}</v>
      </c>
      <c r="C407" s="7" t="str">
        <v>[{"role":"assistant","content":"Ôi, cậu thích chơi với bạn bè! Thật tuyệt vời! Cậu thường chơi những trò chơi gì với bạn bè của mình?"}]</v>
      </c>
      <c r="D40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07" s="7" t="str">
        <v>at all.</v>
      </c>
      <c r="F407" s="7" t="str">
        <v>fallback</v>
      </c>
      <c r="G407" s="7">
        <v>0.69</v>
      </c>
      <c r="H407" s="6"/>
      <c r="I407" s="1" t="str">
        <v>fallback</v>
      </c>
      <c r="J407" s="6"/>
      <c r="K407" s="6">
        <f>IF(F407=I407, 1, 0)</f>
      </c>
      <c r="L407" s="6"/>
      <c r="M407" s="6"/>
      <c r="N407" s="6"/>
      <c r="O407" s="6"/>
      <c r="P407" s="6"/>
      <c r="Q407" s="6"/>
      <c r="R407" s="6"/>
      <c r="S407" s="6"/>
      <c r="T407" s="6"/>
      <c r="U407" s="6"/>
      <c r="V407" s="6"/>
      <c r="W407" s="6"/>
      <c r="X407" s="6"/>
      <c r="Y407" s="6"/>
    </row>
    <row customHeight="true" ht="40" r="408">
      <c r="A408" s="7"/>
      <c r="B408" s="7" t="str">
        <v>{
  "provider": "openai",
  "model": "gpt-4o-mini",
  "max_tokens": 6000,
  "temperature": 0,
  "top_p": 1,
  "frequency_penalty": 0.0,
  "presence_penalty": 0.0,
  "stream": false
}</v>
      </c>
      <c r="C408" s="7" t="str">
        <v>[{"role":"assistant","content":"Cậu thích chơi nhiều trò khác nhau với bạn bè! Thú vị quá! Cậu có thích chơi trò chơi nào nhất không?"}]</v>
      </c>
      <c r="D40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08" s="7" t="str">
        <v>to play.</v>
      </c>
      <c r="F408" s="7" t="str">
        <v>fallback</v>
      </c>
      <c r="G408" s="7">
        <v>1.93</v>
      </c>
      <c r="H408" s="6"/>
      <c r="I408" s="1" t="str">
        <v>fallback</v>
      </c>
      <c r="J408" s="6"/>
      <c r="K408" s="6">
        <f>IF(F408=I408, 1, 0)</f>
      </c>
      <c r="L408" s="6"/>
      <c r="M408" s="6"/>
      <c r="N408" s="6"/>
      <c r="O408" s="6"/>
      <c r="P408" s="6"/>
      <c r="Q408" s="6"/>
      <c r="R408" s="6"/>
      <c r="S408" s="6"/>
      <c r="T408" s="6"/>
      <c r="U408" s="6"/>
      <c r="V408" s="6"/>
      <c r="W408" s="6"/>
      <c r="X408" s="6"/>
      <c r="Y408" s="6"/>
    </row>
    <row customHeight="true" ht="40" r="409">
      <c r="A409" s="7"/>
      <c r="B409" s="7" t="str">
        <v>{
  "provider": "openai",
  "model": "gpt-4o-mini",
  "max_tokens": 6000,
  "temperature": 0,
  "top_p": 1,
  "frequency_penalty": 0.0,
  "presence_penalty": 0.0,
  "stream": false
}</v>
      </c>
      <c r="C409" s="7" t="str">
        <v>[{"role":"assistant","content":"Chơi thật vui! Cậu có thích chơi bóng đá không?"}]</v>
      </c>
      <c r="D40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09" s="7" t="str">
        <v>I'm here. What do you want to talk about? Let's get started.</v>
      </c>
      <c r="F409" s="7" t="str">
        <v>affirm_confirm</v>
      </c>
      <c r="G409" s="7">
        <v>0.67</v>
      </c>
      <c r="H409" s="6"/>
      <c r="I409" s="1" t="str">
        <v>affirm_confirm</v>
      </c>
      <c r="J409" s="6"/>
      <c r="K409" s="6">
        <f>IF(F409=I409, 1, 0)</f>
      </c>
      <c r="L409" s="6"/>
      <c r="M409" s="6"/>
      <c r="N409" s="6"/>
      <c r="O409" s="6"/>
      <c r="P409" s="6"/>
      <c r="Q409" s="6"/>
      <c r="R409" s="6"/>
      <c r="S409" s="6"/>
      <c r="T409" s="6"/>
      <c r="U409" s="6"/>
      <c r="V409" s="6"/>
      <c r="W409" s="6"/>
      <c r="X409" s="6"/>
      <c r="Y409" s="6"/>
    </row>
    <row customHeight="true" ht="40" r="410">
      <c r="A410" s="7"/>
      <c r="B410" s="7" t="str">
        <v>{
  "provider": "openai",
  "model": "gpt-4o-mini",
  "max_tokens": 6000,
  "temperature": 0,
  "top_p": 1,
  "frequency_penalty": 0.0,
  "presence_penalty": 0.0,
  "stream": false
}</v>
      </c>
      <c r="C410" s="7" t="str">
        <v>[{"role":"assistant","content":"Chào cậu! Tớ là Pika. Cậu đã sẵn sàng chưa? Cùng tớ khám phá ngay hành trình hôm nay cậu nhé!. Sau giờ học cậu thường thích làm gì?"}]</v>
      </c>
      <c r="D41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10" s="7" t="str">
        <v>-.</v>
      </c>
      <c r="F410" s="7" t="str">
        <v>fallback</v>
      </c>
      <c r="G410" s="7">
        <v>0.62</v>
      </c>
      <c r="H410" s="6"/>
      <c r="I410" s="1" t="str">
        <v>fallback</v>
      </c>
      <c r="J410" s="6"/>
      <c r="K410" s="6">
        <f>IF(F410=I410, 1, 0)</f>
      </c>
      <c r="L410" s="6"/>
      <c r="M410" s="6"/>
      <c r="N410" s="6"/>
      <c r="O410" s="6"/>
      <c r="P410" s="6"/>
      <c r="Q410" s="6"/>
      <c r="R410" s="6"/>
      <c r="S410" s="6"/>
      <c r="T410" s="6"/>
      <c r="U410" s="6"/>
      <c r="V410" s="6"/>
      <c r="W410" s="6"/>
      <c r="X410" s="6"/>
      <c r="Y410" s="6"/>
    </row>
    <row customHeight="true" ht="40" r="411">
      <c r="A411" s="7"/>
      <c r="B411" s="7" t="str">
        <v>{
  "provider": "openai",
  "model": "gpt-4o-mini",
  "max_tokens": 6000,
  "temperature": 0,
  "top_p": 1,
  "frequency_penalty": 0.0,
  "presence_penalty": 0.0,
  "stream": false
}</v>
      </c>
      <c r="C411" s="7" t="str">
        <v>[{"role":"assistant","content":"Ôi, cậu thích chơi gì sau giờ học vậy?"}]</v>
      </c>
      <c r="D41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11" s="7" t="str">
        <v>I like to play a pick-a-ball.</v>
      </c>
      <c r="F411" s="7" t="str">
        <v>fallback</v>
      </c>
      <c r="G411" s="7">
        <v>0.7</v>
      </c>
      <c r="H411" s="6"/>
      <c r="I411" s="1" t="str">
        <v>fallback</v>
      </c>
      <c r="J411" s="6"/>
      <c r="K411" s="6">
        <f>IF(F411=I411, 1, 0)</f>
      </c>
      <c r="L411" s="6"/>
      <c r="M411" s="6"/>
      <c r="N411" s="6"/>
      <c r="O411" s="6"/>
      <c r="P411" s="6"/>
      <c r="Q411" s="6"/>
      <c r="R411" s="6"/>
      <c r="S411" s="6"/>
      <c r="T411" s="6"/>
      <c r="U411" s="6"/>
      <c r="V411" s="6"/>
      <c r="W411" s="6"/>
      <c r="X411" s="6"/>
      <c r="Y411" s="6"/>
    </row>
    <row customHeight="true" ht="40" r="412">
      <c r="A412" s="7"/>
      <c r="B412" s="7" t="str">
        <v>{
  "provider": "openai",
  "model": "gpt-4o-mini",
  "max_tokens": 6000,
  "temperature": 0,
  "top_p": 1,
  "frequency_penalty": 0.0,
  "presence_penalty": 0.0,
  "stream": false
}</v>
      </c>
      <c r="C412" s="7" t="str">
        <v>[{"role":"assistant","content":"Chơi bóng chuyền thật vui phải không cậu! Cậu thường chơi với ai vậy?"}]</v>
      </c>
      <c r="D41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12" s="7" t="str">
        <v>I play with my girlfriends.</v>
      </c>
      <c r="F412" s="7" t="str">
        <v>fallback</v>
      </c>
      <c r="G412" s="7">
        <v>0.49</v>
      </c>
      <c r="H412" s="6"/>
      <c r="I412" s="1" t="str">
        <v>fallback</v>
      </c>
      <c r="J412" s="6"/>
      <c r="K412" s="6">
        <f>IF(F412=I412, 1, 0)</f>
      </c>
      <c r="L412" s="6"/>
      <c r="M412" s="6"/>
      <c r="N412" s="6"/>
      <c r="O412" s="6"/>
      <c r="P412" s="6"/>
      <c r="Q412" s="6"/>
      <c r="R412" s="6"/>
      <c r="S412" s="6"/>
      <c r="T412" s="6"/>
      <c r="U412" s="6"/>
      <c r="V412" s="6"/>
      <c r="W412" s="6"/>
      <c r="X412" s="6"/>
      <c r="Y412" s="6"/>
    </row>
    <row customHeight="true" ht="40" r="413">
      <c r="A413" s="7"/>
      <c r="B413" s="7" t="str">
        <v>{
  "provider": "openai",
  "model": "gpt-4o-mini",
  "max_tokens": 6000,
  "temperature": 0,
  "top_p": 1,
  "frequency_penalty": 0.0,
  "presence_penalty": 0.0,
  "stream": false
}</v>
      </c>
      <c r="C413" s="7" t="str">
        <v>[{"role":"assistant","content":"Chơi với bạn gái thật tuyệt vời! Cậu và các bạn thường chơi ở đâu?"}]</v>
      </c>
      <c r="D41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13" s="7" t="str">
        <v>We play on the playground.</v>
      </c>
      <c r="F413" s="7" t="str">
        <v>fallback</v>
      </c>
      <c r="G413" s="7">
        <v>0.68</v>
      </c>
      <c r="H413" s="6"/>
      <c r="I413" s="1" t="str">
        <v>fallback</v>
      </c>
      <c r="J413" s="6"/>
      <c r="K413" s="6">
        <f>IF(F413=I413, 1, 0)</f>
      </c>
      <c r="L413" s="6"/>
      <c r="M413" s="6"/>
      <c r="N413" s="6"/>
      <c r="O413" s="6"/>
      <c r="P413" s="6"/>
      <c r="Q413" s="6"/>
      <c r="R413" s="6"/>
      <c r="S413" s="6"/>
      <c r="T413" s="6"/>
      <c r="U413" s="6"/>
      <c r="V413" s="6"/>
      <c r="W413" s="6"/>
      <c r="X413" s="6"/>
      <c r="Y413" s="6"/>
    </row>
    <row customHeight="true" ht="40" r="414">
      <c r="A414" s="7"/>
      <c r="B414" s="7" t="str">
        <v>{
  "provider": "openai",
  "model": "gpt-4o-mini",
  "max_tokens": 6000,
  "temperature": 0,
  "top_p": 1,
  "frequency_penalty": 0.0,
  "presence_penalty": 0.0,
  "stream": false
}</v>
      </c>
      <c r="C414" s="7" t="str">
        <v>[{"role":"assistant","content":"Chơi ở sân chơi thật thú vị ha! Hôm nay chúng ta sẽ cùng học nói về chủ đề chơi bóng chuyền bằng tiếng anh nhé."}]</v>
      </c>
      <c r="D41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14" s="7" t="str">
        <v>Yes, please.</v>
      </c>
      <c r="F414" s="7" t="str">
        <v>affirm_confirm</v>
      </c>
      <c r="G414" s="7">
        <v>0.5</v>
      </c>
      <c r="H414" s="6"/>
      <c r="I414" s="1" t="str">
        <v>affirm_confirm</v>
      </c>
      <c r="J414" s="6"/>
      <c r="K414" s="6">
        <f>IF(F414=I414, 1, 0)</f>
      </c>
      <c r="L414" s="6"/>
      <c r="M414" s="6"/>
      <c r="N414" s="6"/>
      <c r="O414" s="6"/>
      <c r="P414" s="6"/>
      <c r="Q414" s="6"/>
      <c r="R414" s="6"/>
      <c r="S414" s="6"/>
      <c r="T414" s="6"/>
      <c r="U414" s="6"/>
      <c r="V414" s="6"/>
      <c r="W414" s="6"/>
      <c r="X414" s="6"/>
      <c r="Y414" s="6"/>
    </row>
    <row customHeight="true" ht="40" r="415">
      <c r="A415" s="7"/>
      <c r="B415" s="7" t="str">
        <v>{
  "provider": "openai",
  "model": "gpt-4o-mini",
  "max_tokens": 6000,
  "temperature": 0,
  "top_p": 1,
  "frequency_penalty": 0.0,
  "presence_penalty": 0.0,
  "stream": false
}</v>
      </c>
      <c r="C415" s="7" t="str">
        <v>[{"role":"assistant","content":"Cậu có biết nói "chơi bóng chuyền" bằng tiếng Anh không?"}]</v>
      </c>
      <c r="D41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15" s="7" t="str">
        <v>I don't know.</v>
      </c>
      <c r="F415" s="7" t="str">
        <v>fallback</v>
      </c>
      <c r="G415" s="7">
        <v>0.47</v>
      </c>
      <c r="H415" s="6"/>
      <c r="I415" s="1" t="str">
        <v>fallback</v>
      </c>
      <c r="J415" s="6"/>
      <c r="K415" s="6">
        <f>IF(F415=I415, 1, 0)</f>
      </c>
      <c r="L415" s="6"/>
      <c r="M415" s="6"/>
      <c r="N415" s="6"/>
      <c r="O415" s="6"/>
      <c r="P415" s="6"/>
      <c r="Q415" s="6"/>
      <c r="R415" s="6"/>
      <c r="S415" s="6"/>
      <c r="T415" s="6"/>
      <c r="U415" s="6"/>
      <c r="V415" s="6"/>
      <c r="W415" s="6"/>
      <c r="X415" s="6"/>
      <c r="Y415" s="6"/>
    </row>
    <row customHeight="true" ht="40" r="416">
      <c r="A416" s="7"/>
      <c r="B416" s="7" t="str">
        <v>{
  "provider": "openai",
  "model": "gpt-4o-mini",
  "max_tokens": 6000,
  "temperature": 0,
  "top_p": 1,
  "frequency_penalty": 0.0,
  "presence_penalty": 0.0,
  "stream": false
}</v>
      </c>
      <c r="C416" s="7" t="str">
        <v>[{"role":"assistant","content":"Không sao đâu, cậu đang tiến bộ hơn sau mỗi lần luyện tập đó! Để tớ chỉ nhé! Cậu nói: play volleyball."}]</v>
      </c>
      <c r="D41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16" s="7" t="str">
        <v>to play volleyball.</v>
      </c>
      <c r="F416" s="7" t="str">
        <v>fallback</v>
      </c>
      <c r="G416" s="7">
        <v>0.47</v>
      </c>
      <c r="H416" s="6"/>
      <c r="I416" s="1" t="str">
        <v>fallback</v>
      </c>
      <c r="J416" s="6"/>
      <c r="K416" s="6">
        <f>IF(F416=I416, 1, 0)</f>
      </c>
      <c r="L416" s="6"/>
      <c r="M416" s="6"/>
      <c r="N416" s="6"/>
      <c r="O416" s="6"/>
      <c r="P416" s="6"/>
      <c r="Q416" s="6"/>
      <c r="R416" s="6"/>
      <c r="S416" s="6"/>
      <c r="T416" s="6"/>
      <c r="U416" s="6"/>
      <c r="V416" s="6"/>
      <c r="W416" s="6"/>
      <c r="X416" s="6"/>
      <c r="Y416" s="6"/>
    </row>
    <row customHeight="true" ht="40" r="417">
      <c r="A417" s="7"/>
      <c r="B417" s="7" t="str">
        <v>{
  "provider": "openai",
  "model": "gpt-4o-mini",
  "max_tokens": 6000,
  "temperature": 0,
  "top_p": 1,
  "frequency_penalty": 0.0,
  "presence_penalty": 0.0,
  "stream": false
}</v>
      </c>
      <c r="C417" s="7" t="str">
        <v>[{"role":"assistant","content":"Tuyệt vời! Cậu làm tốt lắm, chuyển đến cụm tiếp theo nhé, cậu có biết nói "đánh bóng" bằng tiếng anh ko?"}]</v>
      </c>
      <c r="D41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17" s="7" t="str">
        <v>Play volleyball.</v>
      </c>
      <c r="F417" s="7" t="str">
        <v>fallback</v>
      </c>
      <c r="G417" s="7">
        <v>0.51</v>
      </c>
      <c r="H417" s="6"/>
      <c r="I417" s="1" t="str">
        <v>fallback</v>
      </c>
      <c r="J417" s="6"/>
      <c r="K417" s="6">
        <f>IF(F417=I417, 1, 0)</f>
      </c>
      <c r="L417" s="6"/>
      <c r="M417" s="6"/>
      <c r="N417" s="6"/>
      <c r="O417" s="6"/>
      <c r="P417" s="6"/>
      <c r="Q417" s="6"/>
      <c r="R417" s="6"/>
      <c r="S417" s="6"/>
      <c r="T417" s="6"/>
      <c r="U417" s="6"/>
      <c r="V417" s="6"/>
      <c r="W417" s="6"/>
      <c r="X417" s="6"/>
      <c r="Y417" s="6"/>
    </row>
    <row customHeight="true" ht="40" r="418">
      <c r="A418" s="7"/>
      <c r="B418" s="7" t="str">
        <v>{
  "provider": "openai",
  "model": "gpt-4o-mini",
  "max_tokens": 6000,
  "temperature": 0,
  "top_p": 1,
  "frequency_penalty": 0.0,
  "presence_penalty": 0.0,
  "stream": false
}</v>
      </c>
      <c r="C418" s="7" t="str">
        <v>[{"role":"assistant","content":"Không sao đâu, cậu đang tiến bộ hơn sau mỗi lần luyện tập đó! Để tớ chỉ nhé! Cậu nói: hit the ball."}]</v>
      </c>
      <c r="D418"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18" s="7" t="str">
        <v>hit the ball.</v>
      </c>
      <c r="F418" s="7" t="str">
        <v>fallback</v>
      </c>
      <c r="G418" s="7">
        <v>0.53</v>
      </c>
      <c r="H418" s="6"/>
      <c r="I418" s="1" t="str">
        <v>fallback</v>
      </c>
      <c r="J418" s="6"/>
      <c r="K418" s="6">
        <f>IF(F418=I418, 1, 0)</f>
      </c>
      <c r="L418" s="6"/>
      <c r="M418" s="6"/>
      <c r="N418" s="6"/>
      <c r="O418" s="6"/>
      <c r="P418" s="6"/>
      <c r="Q418" s="6"/>
      <c r="R418" s="6"/>
      <c r="S418" s="6"/>
      <c r="T418" s="6"/>
      <c r="U418" s="6"/>
      <c r="V418" s="6"/>
      <c r="W418" s="6"/>
      <c r="X418" s="6"/>
      <c r="Y418" s="6"/>
    </row>
    <row customHeight="true" ht="40" r="419">
      <c r="A419" s="7"/>
      <c r="B419" s="7" t="str">
        <v>{
  "provider": "openai",
  "model": "gpt-4o-mini",
  "max_tokens": 6000,
  "temperature": 0,
  "top_p": 1,
  "frequency_penalty": 0.0,
  "presence_penalty": 0.0,
  "stream": false
}</v>
      </c>
      <c r="C419" s="7" t="str">
        <v>[{"role":"assistant","content":"Tuyệt vời! Cậu làm tốt lắm, chuyển đến cụm tiếp theo nhé, cậu có biết nói "bắt bóng" bằng tiếng anh ko?"}]</v>
      </c>
      <c r="D419"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19" s="7" t="str">
        <v>-.</v>
      </c>
      <c r="F419" s="7" t="str">
        <v>fallback</v>
      </c>
      <c r="G419" s="7">
        <v>0.49</v>
      </c>
      <c r="H419" s="6"/>
      <c r="I419" s="1" t="str">
        <v>fallback</v>
      </c>
      <c r="J419" s="6"/>
      <c r="K419" s="6">
        <f>IF(F419=I419, 1, 0)</f>
      </c>
      <c r="L419" s="6"/>
      <c r="M419" s="6"/>
      <c r="N419" s="6"/>
      <c r="O419" s="6"/>
      <c r="P419" s="6"/>
      <c r="Q419" s="6"/>
      <c r="R419" s="6"/>
      <c r="S419" s="6"/>
      <c r="T419" s="6"/>
      <c r="U419" s="6"/>
      <c r="V419" s="6"/>
      <c r="W419" s="6"/>
      <c r="X419" s="6"/>
      <c r="Y419" s="6"/>
    </row>
    <row customHeight="true" ht="40" r="420">
      <c r="A420" s="7"/>
      <c r="B420" s="7" t="str">
        <v>{
  "provider": "openai",
  "model": "gpt-4o-mini",
  "max_tokens": 6000,
  "temperature": 0,
  "top_p": 1,
  "frequency_penalty": 0.0,
  "presence_penalty": 0.0,
  "stream": false
}</v>
      </c>
      <c r="C420" s="7" t="str">
        <v>[{"role":"assistant","content":"Cậu có biết nói "bắt bóng" bằng tiếng Anh không?"}]</v>
      </c>
      <c r="D420"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20" s="7" t="str">
        <v>Test the ball.</v>
      </c>
      <c r="F420" s="7" t="str">
        <v>fallback</v>
      </c>
      <c r="G420" s="7">
        <v>0.61</v>
      </c>
      <c r="H420" s="6"/>
      <c r="I420" s="1" t="str">
        <v>fallback</v>
      </c>
      <c r="J420" s="6"/>
      <c r="K420" s="6">
        <f>IF(F420=I420, 1, 0)</f>
      </c>
      <c r="L420" s="6"/>
      <c r="M420" s="6"/>
      <c r="N420" s="6"/>
      <c r="O420" s="6"/>
      <c r="P420" s="6"/>
      <c r="Q420" s="6"/>
      <c r="R420" s="6"/>
      <c r="S420" s="6"/>
      <c r="T420" s="6"/>
      <c r="U420" s="6"/>
      <c r="V420" s="6"/>
      <c r="W420" s="6"/>
      <c r="X420" s="6"/>
      <c r="Y420" s="6"/>
    </row>
    <row customHeight="true" ht="40" r="421">
      <c r="A421" s="7"/>
      <c r="B421" s="7" t="str">
        <v>{
  "provider": "openai",
  "model": "gpt-4o-mini",
  "max_tokens": 6000,
  "temperature": 0,
  "top_p": 1,
  "frequency_penalty": 0.0,
  "presence_penalty": 0.0,
  "stream": false
}</v>
      </c>
      <c r="C421" s="7" t="str">
        <v>[{"role":"assistant","content":"Không sao đâu, cậu đang tiến bộ hơn sau mỗi lần luyện tập đó! Để tớ chỉ nhé! Cậu nói: catch the ball."}]</v>
      </c>
      <c r="D421"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21" s="7" t="str">
        <v>catch the ball.</v>
      </c>
      <c r="F421" s="7" t="str">
        <v>fallback</v>
      </c>
      <c r="G421" s="7">
        <v>0.54</v>
      </c>
      <c r="H421" s="6"/>
      <c r="I421" s="1" t="str">
        <v>fallback</v>
      </c>
      <c r="J421" s="6"/>
      <c r="K421" s="6">
        <f>IF(F421=I421, 1, 0)</f>
      </c>
      <c r="L421" s="6"/>
      <c r="M421" s="6"/>
      <c r="N421" s="6"/>
      <c r="O421" s="6"/>
      <c r="P421" s="6"/>
      <c r="Q421" s="6"/>
      <c r="R421" s="6"/>
      <c r="S421" s="6"/>
      <c r="T421" s="6"/>
      <c r="U421" s="6"/>
      <c r="V421" s="6"/>
      <c r="W421" s="6"/>
      <c r="X421" s="6"/>
      <c r="Y421" s="6"/>
    </row>
    <row customHeight="true" ht="40" r="422">
      <c r="A422" s="7"/>
      <c r="B422" s="7" t="str">
        <v>{
  "provider": "openai",
  "model": "gpt-4o-mini",
  "max_tokens": 6000,
  "temperature": 0,
  "top_p": 1,
  "frequency_penalty": 0.0,
  "presence_penalty": 0.0,
  "stream": false
}</v>
      </c>
      <c r="C422" s="7" t="str">
        <v>[{"role":"assistant","content":"Tuyệt vời! Cậu làm tốt lắm, chuyển đến cụm tiếp theo nhé, cậu có biết nói "đội bóng" bằng tiếng anh ko?"}]</v>
      </c>
      <c r="D422"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22" s="7" t="str">
        <v>Team.</v>
      </c>
      <c r="F422" s="7" t="str">
        <v>fallback</v>
      </c>
      <c r="G422" s="7">
        <v>0.53</v>
      </c>
      <c r="H422" s="6"/>
      <c r="I422" s="1" t="str">
        <v>fallback</v>
      </c>
      <c r="J422" s="6"/>
      <c r="K422" s="6">
        <f>IF(F422=I422, 1, 0)</f>
      </c>
      <c r="L422" s="6"/>
      <c r="M422" s="6"/>
      <c r="N422" s="6"/>
      <c r="O422" s="6"/>
      <c r="P422" s="6"/>
      <c r="Q422" s="6"/>
      <c r="R422" s="6"/>
      <c r="S422" s="6"/>
      <c r="T422" s="6"/>
      <c r="U422" s="6"/>
      <c r="V422" s="6"/>
      <c r="W422" s="6"/>
      <c r="X422" s="6"/>
      <c r="Y422" s="6"/>
    </row>
    <row customHeight="true" ht="40" r="423">
      <c r="A423" s="7"/>
      <c r="B423" s="7" t="str">
        <v>{
  "provider": "openai",
  "model": "gpt-4o-mini",
  "max_tokens": 6000,
  "temperature": 0,
  "top_p": 1,
  "frequency_penalty": 0.0,
  "presence_penalty": 0.0,
  "stream": false
}</v>
      </c>
      <c r="C423" s="7" t="str">
        <v>[{"role":"assistant","content":"Cậu đang tiến rất bộ nhanh, nỗ lực của cậu đang mang lại kết quả tốt đấy! Để tớ chỉ nhé! Cậu nói: volleyball team."}]</v>
      </c>
      <c r="D423"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23" s="7" t="str">
        <v>-.</v>
      </c>
      <c r="F423" s="7" t="str">
        <v>fallback</v>
      </c>
      <c r="G423" s="7">
        <v>0.48</v>
      </c>
      <c r="H423" s="6"/>
      <c r="I423" s="1" t="str">
        <v>fallback</v>
      </c>
      <c r="J423" s="6"/>
      <c r="K423" s="6">
        <f>IF(F423=I423, 1, 0)</f>
      </c>
      <c r="L423" s="6"/>
      <c r="M423" s="6"/>
      <c r="N423" s="6"/>
      <c r="O423" s="6"/>
      <c r="P423" s="6"/>
      <c r="Q423" s="6"/>
      <c r="R423" s="6"/>
      <c r="S423" s="6"/>
      <c r="T423" s="6"/>
      <c r="U423" s="6"/>
      <c r="V423" s="6"/>
      <c r="W423" s="6"/>
      <c r="X423" s="6"/>
      <c r="Y423" s="6"/>
    </row>
    <row customHeight="true" ht="40" r="424">
      <c r="A424" s="7"/>
      <c r="B424" s="7" t="str">
        <v>{
  "provider": "openai",
  "model": "gpt-4o-mini",
  "max_tokens": 6000,
  "temperature": 0,
  "top_p": 1,
  "frequency_penalty": 0.0,
  "presence_penalty": 0.0,
  "stream": false
}</v>
      </c>
      <c r="C424" s="7" t="str">
        <v>[{"role":"assistant","content":"Cậu có biết nói "đội bóng" bằng tiếng Anh không?"}]</v>
      </c>
      <c r="D424"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24" s="7" t="str">
        <v>Thank you.</v>
      </c>
      <c r="F424" s="7" t="str">
        <v>fallback</v>
      </c>
      <c r="G424" s="7">
        <v>0.72</v>
      </c>
      <c r="H424" s="6"/>
      <c r="I424" s="1" t="str">
        <v>fallback</v>
      </c>
      <c r="J424" s="6"/>
      <c r="K424" s="6">
        <f>IF(F424=I424, 1, 0)</f>
      </c>
      <c r="L424" s="6"/>
      <c r="M424" s="6"/>
      <c r="N424" s="6"/>
      <c r="O424" s="6"/>
      <c r="P424" s="6"/>
      <c r="Q424" s="6"/>
      <c r="R424" s="6"/>
      <c r="S424" s="6"/>
      <c r="T424" s="6"/>
      <c r="U424" s="6"/>
      <c r="V424" s="6"/>
      <c r="W424" s="6"/>
      <c r="X424" s="6"/>
      <c r="Y424" s="6"/>
    </row>
    <row customHeight="true" ht="40" r="425">
      <c r="A425" s="7"/>
      <c r="B425" s="7" t="str">
        <v>{
  "provider": "openai",
  "model": "gpt-4o-mini",
  "max_tokens": 6000,
  "temperature": 0,
  "top_p": 1,
  "frequency_penalty": 0.0,
  "presence_penalty": 0.0,
  "stream": false
}</v>
      </c>
      <c r="C425" s="7" t="str">
        <v>[{"role":"assistant","content":"Cậu có biết nói "đội bóng" bằng tiếng Anh không?"}]</v>
      </c>
      <c r="D425"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25" s="7" t="str">
        <v>Team ball.</v>
      </c>
      <c r="F425" s="7" t="str">
        <v>fallback</v>
      </c>
      <c r="G425" s="7">
        <v>0.51</v>
      </c>
      <c r="H425" s="6"/>
      <c r="I425" s="1" t="str">
        <v>fallback</v>
      </c>
      <c r="J425" s="6"/>
      <c r="K425" s="6">
        <f>IF(F425=I425, 1, 0)</f>
      </c>
      <c r="L425" s="6"/>
      <c r="M425" s="6"/>
      <c r="N425" s="6"/>
      <c r="O425" s="6"/>
      <c r="P425" s="6"/>
      <c r="Q425" s="6"/>
      <c r="R425" s="6"/>
      <c r="S425" s="6"/>
      <c r="T425" s="6"/>
      <c r="U425" s="6"/>
      <c r="V425" s="6"/>
      <c r="W425" s="6"/>
      <c r="X425" s="6"/>
      <c r="Y425" s="6"/>
    </row>
    <row customHeight="true" ht="40" r="426">
      <c r="A426" s="7"/>
      <c r="B426" s="7" t="str">
        <v>{
  "provider": "openai",
  "model": "gpt-4o-mini",
  "max_tokens": 6000,
  "temperature": 0,
  "top_p": 1,
  "frequency_penalty": 0.0,
  "presence_penalty": 0.0,
  "stream": false
}</v>
      </c>
      <c r="C426" s="7" t="str">
        <v>[{"role":"assistant","content":"Không sao đâu, cậu đang tiến bộ hơn sau mỗi lần luyện tập đó! Để tớ chỉ nhé! Cậu nói: volleyball team."}]</v>
      </c>
      <c r="D426"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26" s="7" t="str">
        <v>- Say night.</v>
      </c>
      <c r="F426" s="7" t="str">
        <v>fallback</v>
      </c>
      <c r="G426" s="7">
        <v>0.72</v>
      </c>
      <c r="H426" s="6"/>
      <c r="I426" s="1" t="str">
        <v>fallback</v>
      </c>
      <c r="J426" s="6"/>
      <c r="K426" s="6">
        <f>IF(F426=I426, 1, 0)</f>
      </c>
      <c r="L426" s="6"/>
      <c r="M426" s="6"/>
      <c r="N426" s="6"/>
      <c r="O426" s="6"/>
      <c r="P426" s="6"/>
      <c r="Q426" s="6"/>
      <c r="R426" s="6"/>
      <c r="S426" s="6"/>
      <c r="T426" s="6"/>
      <c r="U426" s="6"/>
      <c r="V426" s="6"/>
      <c r="W426" s="6"/>
      <c r="X426" s="6"/>
      <c r="Y426" s="6"/>
    </row>
    <row customHeight="true" ht="40" r="427">
      <c r="A427" s="7"/>
      <c r="B427" s="7" t="str">
        <v>{
  "provider": "openai",
  "model": "gpt-4o-mini",
  "max_tokens": 6000,
  "temperature": 0,
  "top_p": 1,
  "frequency_penalty": 0.0,
  "presence_penalty": 0.0,
  "stream": false
}</v>
      </c>
      <c r="C427" s="7" t="str">
        <v>[{"role":"assistant","content":"Cậu có biết nói "đội bóng" bằng tiếng Anh không?"}]</v>
      </c>
      <c r="D427" s="7"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E427" s="7" t="str">
        <v>- That's a good one.</v>
      </c>
      <c r="F427" s="7" t="str">
        <v>fallback</v>
      </c>
      <c r="G427" s="7">
        <v>0.52</v>
      </c>
      <c r="H427" s="6"/>
      <c r="I427" s="1" t="str">
        <v>fallback</v>
      </c>
      <c r="J427" s="6"/>
      <c r="K427" s="6">
        <f>IF(F427=I427, 1, 0)</f>
      </c>
      <c r="L427" s="6"/>
      <c r="M427" s="6"/>
      <c r="N427" s="6"/>
      <c r="O427" s="6"/>
      <c r="P427" s="6"/>
      <c r="Q427" s="6"/>
      <c r="R427" s="6"/>
      <c r="S427" s="6"/>
      <c r="T427" s="6"/>
      <c r="U427" s="6"/>
      <c r="V427" s="6"/>
      <c r="W427" s="6"/>
      <c r="X427" s="6"/>
      <c r="Y427" s="6"/>
    </row>
    <row customHeight="true" ht="40" r="428">
      <c r="A428" s="6"/>
      <c r="B428" s="6"/>
      <c r="C428" s="6"/>
      <c r="D428" s="6"/>
      <c r="E428" s="6"/>
      <c r="F428" s="6"/>
      <c r="G428" s="6"/>
      <c r="H428" s="6"/>
      <c r="I428" s="6"/>
      <c r="J428" s="6"/>
      <c r="K428" s="6">
        <f>IF(F428=I428, 1, 0)</f>
      </c>
      <c r="L428" s="6"/>
      <c r="M428" s="6"/>
      <c r="N428" s="6"/>
      <c r="O428" s="6"/>
      <c r="P428" s="6"/>
      <c r="Q428" s="6"/>
      <c r="R428" s="6"/>
      <c r="S428" s="6"/>
      <c r="T428" s="6"/>
      <c r="U428" s="6"/>
      <c r="V428" s="6"/>
      <c r="W428" s="6"/>
      <c r="X428" s="6"/>
      <c r="Y428" s="6"/>
    </row>
    <row customHeight="true" ht="40" r="429">
      <c r="A429" s="6"/>
      <c r="B429" s="6"/>
      <c r="C429" s="6"/>
      <c r="D429" s="6"/>
      <c r="E429" s="6"/>
      <c r="F429" s="6"/>
      <c r="G429" s="6"/>
      <c r="H429" s="6"/>
      <c r="I429" s="6"/>
      <c r="J429" s="6"/>
      <c r="K429" s="6">
        <f>IF(F429=I429, 1, 0)</f>
      </c>
      <c r="L429" s="6"/>
      <c r="M429" s="6"/>
      <c r="N429" s="6"/>
      <c r="O429" s="6"/>
      <c r="P429" s="6"/>
      <c r="Q429" s="6"/>
      <c r="R429" s="6"/>
      <c r="S429" s="6"/>
      <c r="T429" s="6"/>
      <c r="U429" s="6"/>
      <c r="V429" s="6"/>
      <c r="W429" s="6"/>
      <c r="X429" s="6"/>
      <c r="Y429" s="6"/>
    </row>
    <row customHeight="true" ht="40" r="430">
      <c r="A430" s="6"/>
      <c r="B430" s="6"/>
      <c r="C430" s="6"/>
      <c r="D430" s="6"/>
      <c r="E430" s="6"/>
      <c r="F430" s="6"/>
      <c r="G430" s="6"/>
      <c r="H430" s="6"/>
      <c r="I430" s="6"/>
      <c r="J430" s="6"/>
      <c r="K430" s="6">
        <f>IF(F430=I430, 1, 0)</f>
      </c>
      <c r="L430" s="6"/>
      <c r="M430" s="6"/>
      <c r="N430" s="6"/>
      <c r="O430" s="6"/>
      <c r="P430" s="6"/>
      <c r="Q430" s="6"/>
      <c r="R430" s="6"/>
      <c r="S430" s="6"/>
      <c r="T430" s="6"/>
      <c r="U430" s="6"/>
      <c r="V430" s="6"/>
      <c r="W430" s="6"/>
      <c r="X430" s="6"/>
      <c r="Y430" s="6"/>
    </row>
    <row customHeight="true" ht="40" r="431">
      <c r="A431" s="6"/>
      <c r="B431" s="6"/>
      <c r="C431" s="6"/>
      <c r="D431" s="6"/>
      <c r="E431" s="6"/>
      <c r="F431" s="6"/>
      <c r="G431" s="6"/>
      <c r="H431" s="6"/>
      <c r="I431" s="6"/>
      <c r="J431" s="6"/>
      <c r="K431" s="6">
        <f>IF(F431=I431, 1, 0)</f>
      </c>
      <c r="L431" s="6"/>
      <c r="M431" s="6"/>
      <c r="N431" s="6"/>
      <c r="O431" s="6"/>
      <c r="P431" s="6"/>
      <c r="Q431" s="6"/>
      <c r="R431" s="6"/>
      <c r="S431" s="6"/>
      <c r="T431" s="6"/>
      <c r="U431" s="6"/>
      <c r="V431" s="6"/>
      <c r="W431" s="6"/>
      <c r="X431" s="6"/>
      <c r="Y431" s="6"/>
    </row>
    <row customHeight="true" ht="40" r="432">
      <c r="A432" s="6"/>
      <c r="B432" s="6"/>
      <c r="C432" s="6"/>
      <c r="D432" s="6"/>
      <c r="E432" s="6"/>
      <c r="F432" s="6"/>
      <c r="G432" s="6"/>
      <c r="H432" s="6"/>
      <c r="I432" s="6"/>
      <c r="J432" s="6"/>
      <c r="K432" s="6">
        <f>IF(F432=I432, 1, 0)</f>
      </c>
      <c r="L432" s="6"/>
      <c r="M432" s="6"/>
      <c r="N432" s="6"/>
      <c r="O432" s="6"/>
      <c r="P432" s="6"/>
      <c r="Q432" s="6"/>
      <c r="R432" s="6"/>
      <c r="S432" s="6"/>
      <c r="T432" s="6"/>
      <c r="U432" s="6"/>
      <c r="V432" s="6"/>
      <c r="W432" s="6"/>
      <c r="X432" s="6"/>
      <c r="Y432" s="6"/>
    </row>
    <row customHeight="true" ht="40" r="433">
      <c r="A433" s="6"/>
      <c r="B433" s="6"/>
      <c r="C433" s="6"/>
      <c r="D433" s="6"/>
      <c r="E433" s="6"/>
      <c r="F433" s="6"/>
      <c r="G433" s="6"/>
      <c r="H433" s="6"/>
      <c r="I433" s="6"/>
      <c r="J433" s="6"/>
      <c r="K433" s="6">
        <f>IF(F433=I433, 1, 0)</f>
      </c>
      <c r="L433" s="6"/>
      <c r="M433" s="6"/>
      <c r="N433" s="6"/>
      <c r="O433" s="6"/>
      <c r="P433" s="6"/>
      <c r="Q433" s="6"/>
      <c r="R433" s="6"/>
      <c r="S433" s="6"/>
      <c r="T433" s="6"/>
      <c r="U433" s="6"/>
      <c r="V433" s="6"/>
      <c r="W433" s="6"/>
      <c r="X433" s="6"/>
      <c r="Y433" s="6"/>
    </row>
    <row customHeight="true" ht="40" r="434">
      <c r="A434" s="6"/>
      <c r="B434" s="6"/>
      <c r="C434" s="6"/>
      <c r="D434" s="6"/>
      <c r="E434" s="6"/>
      <c r="F434" s="6"/>
      <c r="G434" s="6"/>
      <c r="H434" s="6"/>
      <c r="I434" s="6"/>
      <c r="J434" s="6"/>
      <c r="K434" s="6">
        <f>IF(F434=I434, 1, 0)</f>
      </c>
      <c r="L434" s="6"/>
      <c r="M434" s="6"/>
      <c r="N434" s="6"/>
      <c r="O434" s="6"/>
      <c r="P434" s="6"/>
      <c r="Q434" s="6"/>
      <c r="R434" s="6"/>
      <c r="S434" s="6"/>
      <c r="T434" s="6"/>
      <c r="U434" s="6"/>
      <c r="V434" s="6"/>
      <c r="W434" s="6"/>
      <c r="X434" s="6"/>
      <c r="Y434" s="6"/>
    </row>
    <row customHeight="true" ht="40" r="435">
      <c r="A435" s="6"/>
      <c r="B435" s="6"/>
      <c r="C435" s="6"/>
      <c r="D435" s="6"/>
      <c r="E435" s="6"/>
      <c r="F435" s="6"/>
      <c r="G435" s="6"/>
      <c r="H435" s="6"/>
      <c r="I435" s="6"/>
      <c r="J435" s="6"/>
      <c r="K435" s="6">
        <f>IF(F435=I435, 1, 0)</f>
      </c>
      <c r="L435" s="6"/>
      <c r="M435" s="6"/>
      <c r="N435" s="6"/>
      <c r="O435" s="6"/>
      <c r="P435" s="6"/>
      <c r="Q435" s="6"/>
      <c r="R435" s="6"/>
      <c r="S435" s="6"/>
      <c r="T435" s="6"/>
      <c r="U435" s="6"/>
      <c r="V435" s="6"/>
      <c r="W435" s="6"/>
      <c r="X435" s="6"/>
      <c r="Y435" s="6"/>
    </row>
    <row customHeight="true" ht="40" r="436">
      <c r="A436" s="6"/>
      <c r="B436" s="6"/>
      <c r="C436" s="6"/>
      <c r="D436" s="6"/>
      <c r="E436" s="6"/>
      <c r="F436" s="6"/>
      <c r="G436" s="6"/>
      <c r="H436" s="6"/>
      <c r="I436" s="6"/>
      <c r="J436" s="6"/>
      <c r="K436" s="6">
        <f>IF(F436=I436, 1, 0)</f>
      </c>
      <c r="L436" s="6"/>
      <c r="M436" s="6"/>
      <c r="N436" s="6"/>
      <c r="O436" s="6"/>
      <c r="P436" s="6"/>
      <c r="Q436" s="6"/>
      <c r="R436" s="6"/>
      <c r="S436" s="6"/>
      <c r="T436" s="6"/>
      <c r="U436" s="6"/>
      <c r="V436" s="6"/>
      <c r="W436" s="6"/>
      <c r="X436" s="6"/>
      <c r="Y436" s="6"/>
    </row>
    <row customHeight="true" ht="40" r="437">
      <c r="A437" s="6"/>
      <c r="B437" s="6"/>
      <c r="C437" s="6"/>
      <c r="D437" s="6"/>
      <c r="E437" s="6"/>
      <c r="F437" s="6"/>
      <c r="G437" s="6"/>
      <c r="H437" s="6"/>
      <c r="I437" s="6"/>
      <c r="J437" s="6"/>
      <c r="K437" s="6">
        <f>IF(F437=I437, 1, 0)</f>
      </c>
      <c r="L437" s="6"/>
      <c r="M437" s="6"/>
      <c r="N437" s="6"/>
      <c r="O437" s="6"/>
      <c r="P437" s="6"/>
      <c r="Q437" s="6"/>
      <c r="R437" s="6"/>
      <c r="S437" s="6"/>
      <c r="T437" s="6"/>
      <c r="U437" s="6"/>
      <c r="V437" s="6"/>
      <c r="W437" s="6"/>
      <c r="X437" s="6"/>
      <c r="Y437" s="6"/>
    </row>
    <row customHeight="true" ht="40" r="438">
      <c r="A438" s="6"/>
      <c r="B438" s="6"/>
      <c r="C438" s="6"/>
      <c r="D438" s="6"/>
      <c r="E438" s="6"/>
      <c r="F438" s="6"/>
      <c r="G438" s="6"/>
      <c r="H438" s="6"/>
      <c r="I438" s="6"/>
      <c r="J438" s="6"/>
      <c r="K438" s="6">
        <f>IF(F438=I438, 1, 0)</f>
      </c>
      <c r="L438" s="6"/>
      <c r="M438" s="6"/>
      <c r="N438" s="6"/>
      <c r="O438" s="6"/>
      <c r="P438" s="6"/>
      <c r="Q438" s="6"/>
      <c r="R438" s="6"/>
      <c r="S438" s="6"/>
      <c r="T438" s="6"/>
      <c r="U438" s="6"/>
      <c r="V438" s="6"/>
      <c r="W438" s="6"/>
      <c r="X438" s="6"/>
      <c r="Y438" s="6"/>
    </row>
    <row customHeight="true" ht="40" r="439">
      <c r="A439" s="6"/>
      <c r="B439" s="6"/>
      <c r="C439" s="6"/>
      <c r="D439" s="6"/>
      <c r="E439" s="6"/>
      <c r="F439" s="6"/>
      <c r="G439" s="6"/>
      <c r="H439" s="6"/>
      <c r="I439" s="6"/>
      <c r="J439" s="6"/>
      <c r="K439" s="6">
        <f>IF(F439=I439, 1, 0)</f>
      </c>
      <c r="L439" s="6"/>
      <c r="M439" s="6"/>
      <c r="N439" s="6"/>
      <c r="O439" s="6"/>
      <c r="P439" s="6"/>
      <c r="Q439" s="6"/>
      <c r="R439" s="6"/>
      <c r="S439" s="6"/>
      <c r="T439" s="6"/>
      <c r="U439" s="6"/>
      <c r="V439" s="6"/>
      <c r="W439" s="6"/>
      <c r="X439" s="6"/>
      <c r="Y439" s="6"/>
    </row>
    <row customHeight="true" ht="40" r="440">
      <c r="A440" s="6"/>
      <c r="B440" s="6"/>
      <c r="C440" s="6"/>
      <c r="D440" s="6"/>
      <c r="E440" s="6"/>
      <c r="F440" s="6"/>
      <c r="G440" s="6"/>
      <c r="H440" s="6"/>
      <c r="I440" s="6"/>
      <c r="J440" s="6"/>
      <c r="K440" s="6">
        <f>IF(F440=I440, 1, 0)</f>
      </c>
      <c r="L440" s="6"/>
      <c r="M440" s="6"/>
      <c r="N440" s="6"/>
      <c r="O440" s="6"/>
      <c r="P440" s="6"/>
      <c r="Q440" s="6"/>
      <c r="R440" s="6"/>
      <c r="S440" s="6"/>
      <c r="T440" s="6"/>
      <c r="U440" s="6"/>
      <c r="V440" s="6"/>
      <c r="W440" s="6"/>
      <c r="X440" s="6"/>
      <c r="Y440" s="6"/>
    </row>
    <row customHeight="true" ht="40" r="441">
      <c r="A441" s="6"/>
      <c r="B441" s="6"/>
      <c r="C441" s="6"/>
      <c r="D441" s="6"/>
      <c r="E441" s="6"/>
      <c r="F441" s="6"/>
      <c r="G441" s="6"/>
      <c r="H441" s="6"/>
      <c r="I441" s="6"/>
      <c r="J441" s="6"/>
      <c r="K441" s="6">
        <f>IF(F441=I441, 1, 0)</f>
      </c>
      <c r="L441" s="6"/>
      <c r="M441" s="6"/>
      <c r="N441" s="6"/>
      <c r="O441" s="6"/>
      <c r="P441" s="6"/>
      <c r="Q441" s="6"/>
      <c r="R441" s="6"/>
      <c r="S441" s="6"/>
      <c r="T441" s="6"/>
      <c r="U441" s="6"/>
      <c r="V441" s="6"/>
      <c r="W441" s="6"/>
      <c r="X441" s="6"/>
      <c r="Y441" s="6"/>
    </row>
    <row customHeight="true" ht="40" r="442">
      <c r="A442" s="6"/>
      <c r="B442" s="6"/>
      <c r="C442" s="6"/>
      <c r="D442" s="6"/>
      <c r="E442" s="6"/>
      <c r="F442" s="6"/>
      <c r="G442" s="6"/>
      <c r="H442" s="6"/>
      <c r="I442" s="6"/>
      <c r="J442" s="6"/>
      <c r="K442" s="6">
        <f>IF(F442=I442, 1, 0)</f>
      </c>
      <c r="L442" s="6"/>
      <c r="M442" s="6"/>
      <c r="N442" s="6"/>
      <c r="O442" s="6"/>
      <c r="P442" s="6"/>
      <c r="Q442" s="6"/>
      <c r="R442" s="6"/>
      <c r="S442" s="6"/>
      <c r="T442" s="6"/>
      <c r="U442" s="6"/>
      <c r="V442" s="6"/>
      <c r="W442" s="6"/>
      <c r="X442" s="6"/>
      <c r="Y442" s="6"/>
    </row>
    <row customHeight="true" ht="40" r="443">
      <c r="A443" s="6"/>
      <c r="B443" s="6"/>
      <c r="C443" s="6"/>
      <c r="D443" s="6"/>
      <c r="E443" s="6"/>
      <c r="F443" s="6"/>
      <c r="G443" s="6"/>
      <c r="H443" s="6"/>
      <c r="I443" s="6"/>
      <c r="J443" s="6"/>
      <c r="K443" s="6">
        <f>IF(F443=I443, 1, 0)</f>
      </c>
      <c r="L443" s="6"/>
      <c r="M443" s="6"/>
      <c r="N443" s="6"/>
      <c r="O443" s="6"/>
      <c r="P443" s="6"/>
      <c r="Q443" s="6"/>
      <c r="R443" s="6"/>
      <c r="S443" s="6"/>
      <c r="T443" s="6"/>
      <c r="U443" s="6"/>
      <c r="V443" s="6"/>
      <c r="W443" s="6"/>
      <c r="X443" s="6"/>
      <c r="Y443" s="6"/>
    </row>
    <row customHeight="true" ht="40" r="444">
      <c r="A444" s="6"/>
      <c r="B444" s="6"/>
      <c r="C444" s="6"/>
      <c r="D444" s="6"/>
      <c r="E444" s="6"/>
      <c r="F444" s="6"/>
      <c r="G444" s="6"/>
      <c r="H444" s="6"/>
      <c r="I444" s="6"/>
      <c r="J444" s="6"/>
      <c r="K444" s="6">
        <f>IF(F444=I444, 1, 0)</f>
      </c>
      <c r="L444" s="6"/>
      <c r="M444" s="6"/>
      <c r="N444" s="6"/>
      <c r="O444" s="6"/>
      <c r="P444" s="6"/>
      <c r="Q444" s="6"/>
      <c r="R444" s="6"/>
      <c r="S444" s="6"/>
      <c r="T444" s="6"/>
      <c r="U444" s="6"/>
      <c r="V444" s="6"/>
      <c r="W444" s="6"/>
      <c r="X444" s="6"/>
      <c r="Y444" s="6"/>
    </row>
    <row customHeight="true" ht="40" r="445">
      <c r="A445" s="6"/>
      <c r="B445" s="6"/>
      <c r="C445" s="6"/>
      <c r="D445" s="6"/>
      <c r="E445" s="6"/>
      <c r="F445" s="6"/>
      <c r="G445" s="6"/>
      <c r="H445" s="6"/>
      <c r="I445" s="6"/>
      <c r="J445" s="6"/>
      <c r="K445" s="6">
        <f>IF(F445=I445, 1, 0)</f>
      </c>
      <c r="L445" s="6"/>
      <c r="M445" s="6"/>
      <c r="N445" s="6"/>
      <c r="O445" s="6"/>
      <c r="P445" s="6"/>
      <c r="Q445" s="6"/>
      <c r="R445" s="6"/>
      <c r="S445" s="6"/>
      <c r="T445" s="6"/>
      <c r="U445" s="6"/>
      <c r="V445" s="6"/>
      <c r="W445" s="6"/>
      <c r="X445" s="6"/>
      <c r="Y445" s="6"/>
    </row>
    <row customHeight="true" ht="40" r="446">
      <c r="A446" s="6"/>
      <c r="B446" s="6"/>
      <c r="C446" s="6"/>
      <c r="D446" s="6"/>
      <c r="E446" s="6"/>
      <c r="F446" s="6"/>
      <c r="G446" s="6"/>
      <c r="H446" s="6"/>
      <c r="I446" s="6"/>
      <c r="J446" s="6"/>
      <c r="K446" s="6">
        <f>IF(F446=I446, 1, 0)</f>
      </c>
      <c r="L446" s="6"/>
      <c r="M446" s="6"/>
      <c r="N446" s="6"/>
      <c r="O446" s="6"/>
      <c r="P446" s="6"/>
      <c r="Q446" s="6"/>
      <c r="R446" s="6"/>
      <c r="S446" s="6"/>
      <c r="T446" s="6"/>
      <c r="U446" s="6"/>
      <c r="V446" s="6"/>
      <c r="W446" s="6"/>
      <c r="X446" s="6"/>
      <c r="Y446" s="6"/>
    </row>
    <row customHeight="true" ht="40" r="447">
      <c r="A447" s="6"/>
      <c r="B447" s="6"/>
      <c r="C447" s="6"/>
      <c r="D447" s="6"/>
      <c r="E447" s="6"/>
      <c r="F447" s="6"/>
      <c r="G447" s="6"/>
      <c r="H447" s="6"/>
      <c r="I447" s="6"/>
      <c r="J447" s="6"/>
      <c r="K447" s="6">
        <f>IF(F447=I447, 1, 0)</f>
      </c>
      <c r="L447" s="6"/>
      <c r="M447" s="6"/>
      <c r="N447" s="6"/>
      <c r="O447" s="6"/>
      <c r="P447" s="6"/>
      <c r="Q447" s="6"/>
      <c r="R447" s="6"/>
      <c r="S447" s="6"/>
      <c r="T447" s="6"/>
      <c r="U447" s="6"/>
      <c r="V447" s="6"/>
      <c r="W447" s="6"/>
      <c r="X447" s="6"/>
      <c r="Y447" s="6"/>
    </row>
    <row customHeight="true" ht="40" r="448">
      <c r="A448" s="6"/>
      <c r="B448" s="6"/>
      <c r="C448" s="6"/>
      <c r="D448" s="6"/>
      <c r="E448" s="6"/>
      <c r="F448" s="6"/>
      <c r="G448" s="6"/>
      <c r="H448" s="6"/>
      <c r="I448" s="6"/>
      <c r="J448" s="6"/>
      <c r="K448" s="6">
        <f>IF(F448=I448, 1, 0)</f>
      </c>
      <c r="L448" s="6"/>
      <c r="M448" s="6"/>
      <c r="N448" s="6"/>
      <c r="O448" s="6"/>
      <c r="P448" s="6"/>
      <c r="Q448" s="6"/>
      <c r="R448" s="6"/>
      <c r="S448" s="6"/>
      <c r="T448" s="6"/>
      <c r="U448" s="6"/>
      <c r="V448" s="6"/>
      <c r="W448" s="6"/>
      <c r="X448" s="6"/>
      <c r="Y448" s="6"/>
    </row>
    <row customHeight="true" ht="40" r="449">
      <c r="A449" s="6"/>
      <c r="B449" s="6"/>
      <c r="C449" s="6"/>
      <c r="D449" s="6"/>
      <c r="E449" s="6"/>
      <c r="F449" s="6"/>
      <c r="G449" s="6"/>
      <c r="H449" s="6"/>
      <c r="I449" s="6"/>
      <c r="J449" s="6"/>
      <c r="K449" s="6">
        <f>IF(F449=I449, 1, 0)</f>
      </c>
      <c r="L449" s="6"/>
      <c r="M449" s="6"/>
      <c r="N449" s="6"/>
      <c r="O449" s="6"/>
      <c r="P449" s="6"/>
      <c r="Q449" s="6"/>
      <c r="R449" s="6"/>
      <c r="S449" s="6"/>
      <c r="T449" s="6"/>
      <c r="U449" s="6"/>
      <c r="V449" s="6"/>
      <c r="W449" s="6"/>
      <c r="X449" s="6"/>
      <c r="Y449" s="6"/>
    </row>
    <row customHeight="true" ht="40" r="450">
      <c r="A450" s="6"/>
      <c r="B450" s="6"/>
      <c r="C450" s="6"/>
      <c r="D450" s="6"/>
      <c r="E450" s="6"/>
      <c r="F450" s="6"/>
      <c r="G450" s="6"/>
      <c r="H450" s="6"/>
      <c r="I450" s="6"/>
      <c r="J450" s="6"/>
      <c r="K450" s="6">
        <f>IF(F450=I450, 1, 0)</f>
      </c>
      <c r="L450" s="6"/>
      <c r="M450" s="6"/>
      <c r="N450" s="6"/>
      <c r="O450" s="6"/>
      <c r="P450" s="6"/>
      <c r="Q450" s="6"/>
      <c r="R450" s="6"/>
      <c r="S450" s="6"/>
      <c r="T450" s="6"/>
      <c r="U450" s="6"/>
      <c r="V450" s="6"/>
      <c r="W450" s="6"/>
      <c r="X450" s="6"/>
      <c r="Y450" s="6"/>
    </row>
    <row customHeight="true" ht="40" r="451">
      <c r="A451" s="6"/>
      <c r="B451" s="6"/>
      <c r="C451" s="6"/>
      <c r="D451" s="6"/>
      <c r="E451" s="6"/>
      <c r="F451" s="6"/>
      <c r="G451" s="6"/>
      <c r="H451" s="6"/>
      <c r="I451" s="6"/>
      <c r="J451" s="6"/>
      <c r="K451" s="6">
        <f>IF(F451=I451, 1, 0)</f>
      </c>
      <c r="L451" s="6"/>
      <c r="M451" s="6"/>
      <c r="N451" s="6"/>
      <c r="O451" s="6"/>
      <c r="P451" s="6"/>
      <c r="Q451" s="6"/>
      <c r="R451" s="6"/>
      <c r="S451" s="6"/>
      <c r="T451" s="6"/>
      <c r="U451" s="6"/>
      <c r="V451" s="6"/>
      <c r="W451" s="6"/>
      <c r="X451" s="6"/>
      <c r="Y451" s="6"/>
    </row>
    <row customHeight="true" ht="40" r="452">
      <c r="A452" s="6"/>
      <c r="B452" s="6"/>
      <c r="C452" s="6"/>
      <c r="D452" s="6"/>
      <c r="E452" s="6"/>
      <c r="F452" s="6"/>
      <c r="G452" s="6"/>
      <c r="H452" s="6"/>
      <c r="I452" s="6"/>
      <c r="J452" s="6"/>
      <c r="K452" s="6">
        <f>IF(F452=I452, 1, 0)</f>
      </c>
      <c r="L452" s="6"/>
      <c r="M452" s="6"/>
      <c r="N452" s="6"/>
      <c r="O452" s="6"/>
      <c r="P452" s="6"/>
      <c r="Q452" s="6"/>
      <c r="R452" s="6"/>
      <c r="S452" s="6"/>
      <c r="T452" s="6"/>
      <c r="U452" s="6"/>
      <c r="V452" s="6"/>
      <c r="W452" s="6"/>
      <c r="X452" s="6"/>
      <c r="Y452" s="6"/>
    </row>
    <row customHeight="true" ht="40" r="453">
      <c r="A453" s="6"/>
      <c r="B453" s="6"/>
      <c r="C453" s="6"/>
      <c r="D453" s="6"/>
      <c r="E453" s="6"/>
      <c r="F453" s="6"/>
      <c r="G453" s="6"/>
      <c r="H453" s="6"/>
      <c r="I453" s="6"/>
      <c r="J453" s="6"/>
      <c r="K453" s="6">
        <f>IF(F453=I453, 1, 0)</f>
      </c>
      <c r="L453" s="6"/>
      <c r="M453" s="6"/>
      <c r="N453" s="6"/>
      <c r="O453" s="6"/>
      <c r="P453" s="6"/>
      <c r="Q453" s="6"/>
      <c r="R453" s="6"/>
      <c r="S453" s="6"/>
      <c r="T453" s="6"/>
      <c r="U453" s="6"/>
      <c r="V453" s="6"/>
      <c r="W453" s="6"/>
      <c r="X453" s="6"/>
      <c r="Y453" s="6"/>
    </row>
    <row customHeight="true" ht="40" r="454">
      <c r="A454" s="6"/>
      <c r="B454" s="6"/>
      <c r="C454" s="6"/>
      <c r="D454" s="6"/>
      <c r="E454" s="6"/>
      <c r="F454" s="6"/>
      <c r="G454" s="6"/>
      <c r="H454" s="6"/>
      <c r="I454" s="6"/>
      <c r="J454" s="6"/>
      <c r="K454" s="6">
        <f>IF(F454=I454, 1, 0)</f>
      </c>
      <c r="L454" s="6"/>
      <c r="M454" s="6"/>
      <c r="N454" s="6"/>
      <c r="O454" s="6"/>
      <c r="P454" s="6"/>
      <c r="Q454" s="6"/>
      <c r="R454" s="6"/>
      <c r="S454" s="6"/>
      <c r="T454" s="6"/>
      <c r="U454" s="6"/>
      <c r="V454" s="6"/>
      <c r="W454" s="6"/>
      <c r="X454" s="6"/>
      <c r="Y454" s="6"/>
    </row>
    <row customHeight="true" ht="40" r="455">
      <c r="A455" s="6"/>
      <c r="B455" s="6"/>
      <c r="C455" s="6"/>
      <c r="D455" s="6"/>
      <c r="E455" s="6"/>
      <c r="F455" s="6"/>
      <c r="G455" s="6"/>
      <c r="H455" s="6"/>
      <c r="I455" s="6"/>
      <c r="J455" s="6"/>
      <c r="K455" s="6">
        <f>IF(F455=I455, 1, 0)</f>
      </c>
      <c r="L455" s="6"/>
      <c r="M455" s="6"/>
      <c r="N455" s="6"/>
      <c r="O455" s="6"/>
      <c r="P455" s="6"/>
      <c r="Q455" s="6"/>
      <c r="R455" s="6"/>
      <c r="S455" s="6"/>
      <c r="T455" s="6"/>
      <c r="U455" s="6"/>
      <c r="V455" s="6"/>
      <c r="W455" s="6"/>
      <c r="X455" s="6"/>
      <c r="Y455" s="6"/>
    </row>
    <row customHeight="true" ht="40" r="456">
      <c r="A456" s="6"/>
      <c r="B456" s="6"/>
      <c r="C456" s="6"/>
      <c r="D456" s="6"/>
      <c r="E456" s="6"/>
      <c r="F456" s="6"/>
      <c r="G456" s="6"/>
      <c r="H456" s="6"/>
      <c r="I456" s="6"/>
      <c r="J456" s="6"/>
      <c r="K456" s="6">
        <f>IF(F456=I456, 1, 0)</f>
      </c>
      <c r="L456" s="6"/>
      <c r="M456" s="6"/>
      <c r="N456" s="6"/>
      <c r="O456" s="6"/>
      <c r="P456" s="6"/>
      <c r="Q456" s="6"/>
      <c r="R456" s="6"/>
      <c r="S456" s="6"/>
      <c r="T456" s="6"/>
      <c r="U456" s="6"/>
      <c r="V456" s="6"/>
      <c r="W456" s="6"/>
      <c r="X456" s="6"/>
      <c r="Y456" s="6"/>
    </row>
    <row customHeight="true" ht="40" r="457">
      <c r="A457" s="6"/>
      <c r="B457" s="6"/>
      <c r="C457" s="6"/>
      <c r="D457" s="6"/>
      <c r="E457" s="6"/>
      <c r="F457" s="6"/>
      <c r="G457" s="6"/>
      <c r="H457" s="6"/>
      <c r="I457" s="6"/>
      <c r="J457" s="6"/>
      <c r="K457" s="6">
        <f>IF(F457=I457, 1, 0)</f>
      </c>
      <c r="L457" s="6"/>
      <c r="M457" s="6"/>
      <c r="N457" s="6"/>
      <c r="O457" s="6"/>
      <c r="P457" s="6"/>
      <c r="Q457" s="6"/>
      <c r="R457" s="6"/>
      <c r="S457" s="6"/>
      <c r="T457" s="6"/>
      <c r="U457" s="6"/>
      <c r="V457" s="6"/>
      <c r="W457" s="6"/>
      <c r="X457" s="6"/>
      <c r="Y457" s="6"/>
    </row>
    <row customHeight="true" ht="40" r="458">
      <c r="A458" s="6"/>
      <c r="B458" s="6"/>
      <c r="C458" s="6"/>
      <c r="D458" s="6"/>
      <c r="E458" s="6"/>
      <c r="F458" s="6"/>
      <c r="G458" s="6"/>
      <c r="H458" s="6"/>
      <c r="I458" s="6"/>
      <c r="J458" s="6"/>
      <c r="K458" s="6">
        <f>IF(F458=I458, 1, 0)</f>
      </c>
      <c r="L458" s="6"/>
      <c r="M458" s="6"/>
      <c r="N458" s="6"/>
      <c r="O458" s="6"/>
      <c r="P458" s="6"/>
      <c r="Q458" s="6"/>
      <c r="R458" s="6"/>
      <c r="S458" s="6"/>
      <c r="T458" s="6"/>
      <c r="U458" s="6"/>
      <c r="V458" s="6"/>
      <c r="W458" s="6"/>
      <c r="X458" s="6"/>
      <c r="Y458" s="6"/>
    </row>
    <row customHeight="true" ht="40" r="459">
      <c r="A459" s="6"/>
      <c r="B459" s="6"/>
      <c r="C459" s="6"/>
      <c r="D459" s="6"/>
      <c r="E459" s="6"/>
      <c r="F459" s="6"/>
      <c r="G459" s="6"/>
      <c r="H459" s="6"/>
      <c r="I459" s="6"/>
      <c r="J459" s="6"/>
      <c r="K459" s="6">
        <f>IF(F459=I459, 1, 0)</f>
      </c>
      <c r="L459" s="6"/>
      <c r="M459" s="6"/>
      <c r="N459" s="6"/>
      <c r="O459" s="6"/>
      <c r="P459" s="6"/>
      <c r="Q459" s="6"/>
      <c r="R459" s="6"/>
      <c r="S459" s="6"/>
      <c r="T459" s="6"/>
      <c r="U459" s="6"/>
      <c r="V459" s="6"/>
      <c r="W459" s="6"/>
      <c r="X459" s="6"/>
      <c r="Y459" s="6"/>
    </row>
    <row customHeight="true" ht="40" r="460">
      <c r="A460" s="6"/>
      <c r="B460" s="6"/>
      <c r="C460" s="6"/>
      <c r="D460" s="6"/>
      <c r="E460" s="6"/>
      <c r="F460" s="6"/>
      <c r="G460" s="6"/>
      <c r="H460" s="6"/>
      <c r="I460" s="6"/>
      <c r="J460" s="6"/>
      <c r="K460" s="6">
        <f>IF(F460=I460, 1, 0)</f>
      </c>
      <c r="L460" s="6"/>
      <c r="M460" s="6"/>
      <c r="N460" s="6"/>
      <c r="O460" s="6"/>
      <c r="P460" s="6"/>
      <c r="Q460" s="6"/>
      <c r="R460" s="6"/>
      <c r="S460" s="6"/>
      <c r="T460" s="6"/>
      <c r="U460" s="6"/>
      <c r="V460" s="6"/>
      <c r="W460" s="6"/>
      <c r="X460" s="6"/>
      <c r="Y460" s="6"/>
    </row>
    <row customHeight="true" ht="40" r="461">
      <c r="A461" s="6"/>
      <c r="B461" s="6"/>
      <c r="C461" s="6"/>
      <c r="D461" s="6"/>
      <c r="E461" s="6"/>
      <c r="F461" s="6"/>
      <c r="G461" s="6"/>
      <c r="H461" s="6"/>
      <c r="I461" s="6"/>
      <c r="J461" s="6"/>
      <c r="K461" s="6">
        <f>IF(F461=I461, 1, 0)</f>
      </c>
      <c r="L461" s="6"/>
      <c r="M461" s="6"/>
      <c r="N461" s="6"/>
      <c r="O461" s="6"/>
      <c r="P461" s="6"/>
      <c r="Q461" s="6"/>
      <c r="R461" s="6"/>
      <c r="S461" s="6"/>
      <c r="T461" s="6"/>
      <c r="U461" s="6"/>
      <c r="V461" s="6"/>
      <c r="W461" s="6"/>
      <c r="X461" s="6"/>
      <c r="Y461" s="6"/>
    </row>
    <row customHeight="true" ht="40" r="462">
      <c r="A462" s="6"/>
      <c r="B462" s="6"/>
      <c r="C462" s="6"/>
      <c r="D462" s="6"/>
      <c r="E462" s="6"/>
      <c r="F462" s="6"/>
      <c r="G462" s="6"/>
      <c r="H462" s="6"/>
      <c r="I462" s="6"/>
      <c r="J462" s="6"/>
      <c r="K462" s="6">
        <f>IF(F462=I462, 1, 0)</f>
      </c>
      <c r="L462" s="6"/>
      <c r="M462" s="6"/>
      <c r="N462" s="6"/>
      <c r="O462" s="6"/>
      <c r="P462" s="6"/>
      <c r="Q462" s="6"/>
      <c r="R462" s="6"/>
      <c r="S462" s="6"/>
      <c r="T462" s="6"/>
      <c r="U462" s="6"/>
      <c r="V462" s="6"/>
      <c r="W462" s="6"/>
      <c r="X462" s="6"/>
      <c r="Y462" s="6"/>
    </row>
    <row customHeight="true" ht="40" r="463">
      <c r="A463" s="6"/>
      <c r="B463" s="6"/>
      <c r="C463" s="6"/>
      <c r="D463" s="6"/>
      <c r="E463" s="6"/>
      <c r="F463" s="6"/>
      <c r="G463" s="6"/>
      <c r="H463" s="6"/>
      <c r="I463" s="6"/>
      <c r="J463" s="6"/>
      <c r="K463" s="6">
        <f>IF(F463=I463, 1, 0)</f>
      </c>
      <c r="L463" s="6"/>
      <c r="M463" s="6"/>
      <c r="N463" s="6"/>
      <c r="O463" s="6"/>
      <c r="P463" s="6"/>
      <c r="Q463" s="6"/>
      <c r="R463" s="6"/>
      <c r="S463" s="6"/>
      <c r="T463" s="6"/>
      <c r="U463" s="6"/>
      <c r="V463" s="6"/>
      <c r="W463" s="6"/>
      <c r="X463" s="6"/>
      <c r="Y463" s="6"/>
    </row>
    <row customHeight="true" ht="40" r="464">
      <c r="A464" s="6"/>
      <c r="B464" s="6"/>
      <c r="C464" s="6"/>
      <c r="D464" s="6"/>
      <c r="E464" s="6"/>
      <c r="F464" s="6"/>
      <c r="G464" s="6"/>
      <c r="H464" s="6"/>
      <c r="I464" s="6"/>
      <c r="J464" s="6"/>
      <c r="K464" s="6">
        <f>IF(F464=I464, 1, 0)</f>
      </c>
      <c r="L464" s="6"/>
      <c r="M464" s="6"/>
      <c r="N464" s="6"/>
      <c r="O464" s="6"/>
      <c r="P464" s="6"/>
      <c r="Q464" s="6"/>
      <c r="R464" s="6"/>
      <c r="S464" s="6"/>
      <c r="T464" s="6"/>
      <c r="U464" s="6"/>
      <c r="V464" s="6"/>
      <c r="W464" s="6"/>
      <c r="X464" s="6"/>
      <c r="Y464" s="6"/>
    </row>
    <row customHeight="true" ht="40" r="465">
      <c r="A465" s="6"/>
      <c r="B465" s="6"/>
      <c r="C465" s="6"/>
      <c r="D465" s="6"/>
      <c r="E465" s="6"/>
      <c r="F465" s="6"/>
      <c r="G465" s="6"/>
      <c r="H465" s="6"/>
      <c r="I465" s="6"/>
      <c r="J465" s="6"/>
      <c r="K465" s="6">
        <f>IF(F465=I465, 1, 0)</f>
      </c>
      <c r="L465" s="6"/>
      <c r="M465" s="6"/>
      <c r="N465" s="6"/>
      <c r="O465" s="6"/>
      <c r="P465" s="6"/>
      <c r="Q465" s="6"/>
      <c r="R465" s="6"/>
      <c r="S465" s="6"/>
      <c r="T465" s="6"/>
      <c r="U465" s="6"/>
      <c r="V465" s="6"/>
      <c r="W465" s="6"/>
      <c r="X465" s="6"/>
      <c r="Y465" s="6"/>
    </row>
    <row customHeight="true" ht="40" r="466">
      <c r="A466" s="6"/>
      <c r="B466" s="6"/>
      <c r="C466" s="6"/>
      <c r="D466" s="6"/>
      <c r="E466" s="6"/>
      <c r="F466" s="6"/>
      <c r="G466" s="6"/>
      <c r="H466" s="6"/>
      <c r="I466" s="6"/>
      <c r="J466" s="6"/>
      <c r="K466" s="6">
        <f>IF(F466=I466, 1, 0)</f>
      </c>
      <c r="L466" s="6"/>
      <c r="M466" s="6"/>
      <c r="N466" s="6"/>
      <c r="O466" s="6"/>
      <c r="P466" s="6"/>
      <c r="Q466" s="6"/>
      <c r="R466" s="6"/>
      <c r="S466" s="6"/>
      <c r="T466" s="6"/>
      <c r="U466" s="6"/>
      <c r="V466" s="6"/>
      <c r="W466" s="6"/>
      <c r="X466" s="6"/>
      <c r="Y466" s="6"/>
    </row>
    <row customHeight="true" ht="40" r="467">
      <c r="A467" s="6"/>
      <c r="B467" s="6"/>
      <c r="C467" s="6"/>
      <c r="D467" s="6"/>
      <c r="E467" s="6"/>
      <c r="F467" s="6"/>
      <c r="G467" s="6"/>
      <c r="H467" s="6"/>
      <c r="I467" s="6"/>
      <c r="J467" s="6"/>
      <c r="K467" s="6">
        <f>IF(F467=I467, 1, 0)</f>
      </c>
      <c r="L467" s="6"/>
      <c r="M467" s="6"/>
      <c r="N467" s="6"/>
      <c r="O467" s="6"/>
      <c r="P467" s="6"/>
      <c r="Q467" s="6"/>
      <c r="R467" s="6"/>
      <c r="S467" s="6"/>
      <c r="T467" s="6"/>
      <c r="U467" s="6"/>
      <c r="V467" s="6"/>
      <c r="W467" s="6"/>
      <c r="X467" s="6"/>
      <c r="Y467" s="6"/>
    </row>
    <row customHeight="true" ht="40" r="468">
      <c r="A468" s="6"/>
      <c r="B468" s="6"/>
      <c r="C468" s="6"/>
      <c r="D468" s="6"/>
      <c r="E468" s="6"/>
      <c r="F468" s="6"/>
      <c r="G468" s="6"/>
      <c r="H468" s="6"/>
      <c r="I468" s="6"/>
      <c r="J468" s="6"/>
      <c r="K468" s="6">
        <f>IF(F468=I468, 1, 0)</f>
      </c>
      <c r="L468" s="6"/>
      <c r="M468" s="6"/>
      <c r="N468" s="6"/>
      <c r="O468" s="6"/>
      <c r="P468" s="6"/>
      <c r="Q468" s="6"/>
      <c r="R468" s="6"/>
      <c r="S468" s="6"/>
      <c r="T468" s="6"/>
      <c r="U468" s="6"/>
      <c r="V468" s="6"/>
      <c r="W468" s="6"/>
      <c r="X468" s="6"/>
      <c r="Y468" s="6"/>
    </row>
    <row customHeight="true" ht="40" r="469">
      <c r="A469" s="6"/>
      <c r="B469" s="6"/>
      <c r="C469" s="6"/>
      <c r="D469" s="6"/>
      <c r="E469" s="6"/>
      <c r="F469" s="6"/>
      <c r="G469" s="6"/>
      <c r="H469" s="6"/>
      <c r="I469" s="6"/>
      <c r="J469" s="6"/>
      <c r="K469" s="6">
        <f>IF(F469=I469, 1, 0)</f>
      </c>
      <c r="L469" s="6"/>
      <c r="M469" s="6"/>
      <c r="N469" s="6"/>
      <c r="O469" s="6"/>
      <c r="P469" s="6"/>
      <c r="Q469" s="6"/>
      <c r="R469" s="6"/>
      <c r="S469" s="6"/>
      <c r="T469" s="6"/>
      <c r="U469" s="6"/>
      <c r="V469" s="6"/>
      <c r="W469" s="6"/>
      <c r="X469" s="6"/>
      <c r="Y469" s="6"/>
    </row>
    <row customHeight="true" ht="40" r="470">
      <c r="A470" s="6"/>
      <c r="B470" s="6"/>
      <c r="C470" s="6"/>
      <c r="D470" s="6"/>
      <c r="E470" s="6"/>
      <c r="F470" s="6"/>
      <c r="G470" s="6"/>
      <c r="H470" s="6"/>
      <c r="I470" s="6"/>
      <c r="J470" s="6"/>
      <c r="K470" s="6">
        <f>IF(F470=I470, 1, 0)</f>
      </c>
      <c r="L470" s="6"/>
      <c r="M470" s="6"/>
      <c r="N470" s="6"/>
      <c r="O470" s="6"/>
      <c r="P470" s="6"/>
      <c r="Q470" s="6"/>
      <c r="R470" s="6"/>
      <c r="S470" s="6"/>
      <c r="T470" s="6"/>
      <c r="U470" s="6"/>
      <c r="V470" s="6"/>
      <c r="W470" s="6"/>
      <c r="X470" s="6"/>
      <c r="Y470" s="6"/>
    </row>
    <row customHeight="true" ht="40" r="471">
      <c r="A471" s="6"/>
      <c r="B471" s="6"/>
      <c r="C471" s="6"/>
      <c r="D471" s="6"/>
      <c r="E471" s="6"/>
      <c r="F471" s="6"/>
      <c r="G471" s="6"/>
      <c r="H471" s="6"/>
      <c r="I471" s="6"/>
      <c r="J471" s="6"/>
      <c r="K471" s="6">
        <f>IF(F471=I471, 1, 0)</f>
      </c>
      <c r="L471" s="6"/>
      <c r="M471" s="6"/>
      <c r="N471" s="6"/>
      <c r="O471" s="6"/>
      <c r="P471" s="6"/>
      <c r="Q471" s="6"/>
      <c r="R471" s="6"/>
      <c r="S471" s="6"/>
      <c r="T471" s="6"/>
      <c r="U471" s="6"/>
      <c r="V471" s="6"/>
      <c r="W471" s="6"/>
      <c r="X471" s="6"/>
      <c r="Y471" s="6"/>
    </row>
    <row customHeight="true" ht="40" r="472">
      <c r="A472" s="6"/>
      <c r="B472" s="6"/>
      <c r="C472" s="6"/>
      <c r="D472" s="6"/>
      <c r="E472" s="6"/>
      <c r="F472" s="6"/>
      <c r="G472" s="6"/>
      <c r="H472" s="6"/>
      <c r="I472" s="6"/>
      <c r="J472" s="6"/>
      <c r="K472" s="6">
        <f>IF(F472=I472, 1, 0)</f>
      </c>
      <c r="L472" s="6"/>
      <c r="M472" s="6"/>
      <c r="N472" s="6"/>
      <c r="O472" s="6"/>
      <c r="P472" s="6"/>
      <c r="Q472" s="6"/>
      <c r="R472" s="6"/>
      <c r="S472" s="6"/>
      <c r="T472" s="6"/>
      <c r="U472" s="6"/>
      <c r="V472" s="6"/>
      <c r="W472" s="6"/>
      <c r="X472" s="6"/>
      <c r="Y472" s="6"/>
    </row>
    <row customHeight="true" ht="40" r="473">
      <c r="A473" s="6"/>
      <c r="B473" s="6"/>
      <c r="C473" s="6"/>
      <c r="D473" s="6"/>
      <c r="E473" s="6"/>
      <c r="F473" s="6"/>
      <c r="G473" s="6"/>
      <c r="H473" s="6"/>
      <c r="I473" s="6"/>
      <c r="J473" s="6"/>
      <c r="K473" s="6">
        <f>IF(F473=I473, 1, 0)</f>
      </c>
      <c r="L473" s="6"/>
      <c r="M473" s="6"/>
      <c r="N473" s="6"/>
      <c r="O473" s="6"/>
      <c r="P473" s="6"/>
      <c r="Q473" s="6"/>
      <c r="R473" s="6"/>
      <c r="S473" s="6"/>
      <c r="T473" s="6"/>
      <c r="U473" s="6"/>
      <c r="V473" s="6"/>
      <c r="W473" s="6"/>
      <c r="X473" s="6"/>
      <c r="Y473" s="6"/>
    </row>
    <row customHeight="true" ht="40" r="474">
      <c r="A474" s="6"/>
      <c r="B474" s="6"/>
      <c r="C474" s="6"/>
      <c r="D474" s="6"/>
      <c r="E474" s="6"/>
      <c r="F474" s="6"/>
      <c r="G474" s="6"/>
      <c r="H474" s="6"/>
      <c r="I474" s="6"/>
      <c r="J474" s="6"/>
      <c r="K474" s="6">
        <f>IF(F474=I474, 1, 0)</f>
      </c>
      <c r="L474" s="6"/>
      <c r="M474" s="6"/>
      <c r="N474" s="6"/>
      <c r="O474" s="6"/>
      <c r="P474" s="6"/>
      <c r="Q474" s="6"/>
      <c r="R474" s="6"/>
      <c r="S474" s="6"/>
      <c r="T474" s="6"/>
      <c r="U474" s="6"/>
      <c r="V474" s="6"/>
      <c r="W474" s="6"/>
      <c r="X474" s="6"/>
      <c r="Y474" s="6"/>
    </row>
    <row customHeight="true" ht="40" r="475">
      <c r="A475" s="6"/>
      <c r="B475" s="6"/>
      <c r="C475" s="6"/>
      <c r="D475" s="6"/>
      <c r="E475" s="6"/>
      <c r="F475" s="6"/>
      <c r="G475" s="6"/>
      <c r="H475" s="6"/>
      <c r="I475" s="6"/>
      <c r="J475" s="6"/>
      <c r="K475" s="6">
        <f>IF(F475=I475, 1, 0)</f>
      </c>
      <c r="L475" s="6"/>
      <c r="M475" s="6"/>
      <c r="N475" s="6"/>
      <c r="O475" s="6"/>
      <c r="P475" s="6"/>
      <c r="Q475" s="6"/>
      <c r="R475" s="6"/>
      <c r="S475" s="6"/>
      <c r="T475" s="6"/>
      <c r="U475" s="6"/>
      <c r="V475" s="6"/>
      <c r="W475" s="6"/>
      <c r="X475" s="6"/>
      <c r="Y475" s="6"/>
    </row>
    <row customHeight="true" ht="40" r="476">
      <c r="A476" s="6"/>
      <c r="B476" s="6"/>
      <c r="C476" s="6"/>
      <c r="D476" s="6"/>
      <c r="E476" s="6"/>
      <c r="F476" s="6"/>
      <c r="G476" s="6"/>
      <c r="H476" s="6"/>
      <c r="I476" s="6"/>
      <c r="J476" s="6"/>
      <c r="K476" s="6">
        <f>IF(F476=I476, 1, 0)</f>
      </c>
      <c r="L476" s="6"/>
      <c r="M476" s="6"/>
      <c r="N476" s="6"/>
      <c r="O476" s="6"/>
      <c r="P476" s="6"/>
      <c r="Q476" s="6"/>
      <c r="R476" s="6"/>
      <c r="S476" s="6"/>
      <c r="T476" s="6"/>
      <c r="U476" s="6"/>
      <c r="V476" s="6"/>
      <c r="W476" s="6"/>
      <c r="X476" s="6"/>
      <c r="Y476" s="6"/>
    </row>
    <row customHeight="true" ht="40" r="477">
      <c r="A477" s="6"/>
      <c r="B477" s="6"/>
      <c r="C477" s="6"/>
      <c r="D477" s="6"/>
      <c r="E477" s="6"/>
      <c r="F477" s="6"/>
      <c r="G477" s="6"/>
      <c r="H477" s="6"/>
      <c r="I477" s="6"/>
      <c r="J477" s="6"/>
      <c r="K477" s="6">
        <f>IF(F477=I477, 1, 0)</f>
      </c>
      <c r="L477" s="6"/>
      <c r="M477" s="6"/>
      <c r="N477" s="6"/>
      <c r="O477" s="6"/>
      <c r="P477" s="6"/>
      <c r="Q477" s="6"/>
      <c r="R477" s="6"/>
      <c r="S477" s="6"/>
      <c r="T477" s="6"/>
      <c r="U477" s="6"/>
      <c r="V477" s="6"/>
      <c r="W477" s="6"/>
      <c r="X477" s="6"/>
      <c r="Y477" s="6"/>
    </row>
    <row customHeight="true" ht="40" r="478">
      <c r="A478" s="6"/>
      <c r="B478" s="6"/>
      <c r="C478" s="6"/>
      <c r="D478" s="6"/>
      <c r="E478" s="6"/>
      <c r="F478" s="6"/>
      <c r="G478" s="6"/>
      <c r="H478" s="6"/>
      <c r="I478" s="6"/>
      <c r="J478" s="6"/>
      <c r="K478" s="6">
        <f>IF(F478=I478, 1, 0)</f>
      </c>
      <c r="L478" s="6"/>
      <c r="M478" s="6"/>
      <c r="N478" s="6"/>
      <c r="O478" s="6"/>
      <c r="P478" s="6"/>
      <c r="Q478" s="6"/>
      <c r="R478" s="6"/>
      <c r="S478" s="6"/>
      <c r="T478" s="6"/>
      <c r="U478" s="6"/>
      <c r="V478" s="6"/>
      <c r="W478" s="6"/>
      <c r="X478" s="6"/>
      <c r="Y478" s="6"/>
    </row>
    <row customHeight="true" ht="40" r="479">
      <c r="A479" s="6"/>
      <c r="B479" s="6"/>
      <c r="C479" s="6"/>
      <c r="D479" s="6"/>
      <c r="E479" s="6"/>
      <c r="F479" s="6"/>
      <c r="G479" s="6"/>
      <c r="H479" s="6"/>
      <c r="I479" s="6"/>
      <c r="J479" s="6"/>
      <c r="K479" s="6">
        <f>IF(F479=I479, 1, 0)</f>
      </c>
      <c r="L479" s="6"/>
      <c r="M479" s="6"/>
      <c r="N479" s="6"/>
      <c r="O479" s="6"/>
      <c r="P479" s="6"/>
      <c r="Q479" s="6"/>
      <c r="R479" s="6"/>
      <c r="S479" s="6"/>
      <c r="T479" s="6"/>
      <c r="U479" s="6"/>
      <c r="V479" s="6"/>
      <c r="W479" s="6"/>
      <c r="X479" s="6"/>
      <c r="Y479" s="6"/>
    </row>
    <row customHeight="true" ht="40" r="480">
      <c r="A480" s="6"/>
      <c r="B480" s="6"/>
      <c r="C480" s="6"/>
      <c r="D480" s="6"/>
      <c r="E480" s="6"/>
      <c r="F480" s="6"/>
      <c r="G480" s="6"/>
      <c r="H480" s="6"/>
      <c r="I480" s="6"/>
      <c r="J480" s="6"/>
      <c r="K480" s="6">
        <f>IF(F480=I480, 1, 0)</f>
      </c>
      <c r="L480" s="6"/>
      <c r="M480" s="6"/>
      <c r="N480" s="6"/>
      <c r="O480" s="6"/>
      <c r="P480" s="6"/>
      <c r="Q480" s="6"/>
      <c r="R480" s="6"/>
      <c r="S480" s="6"/>
      <c r="T480" s="6"/>
      <c r="U480" s="6"/>
      <c r="V480" s="6"/>
      <c r="W480" s="6"/>
      <c r="X480" s="6"/>
      <c r="Y480" s="6"/>
    </row>
    <row customHeight="true" ht="40" r="481">
      <c r="A481" s="6"/>
      <c r="B481" s="6"/>
      <c r="C481" s="6"/>
      <c r="D481" s="6"/>
      <c r="E481" s="6"/>
      <c r="F481" s="6"/>
      <c r="G481" s="6"/>
      <c r="H481" s="6"/>
      <c r="I481" s="6"/>
      <c r="J481" s="6"/>
      <c r="K481" s="6">
        <f>IF(F481=I481, 1, 0)</f>
      </c>
      <c r="L481" s="6"/>
      <c r="M481" s="6"/>
      <c r="N481" s="6"/>
      <c r="O481" s="6"/>
      <c r="P481" s="6"/>
      <c r="Q481" s="6"/>
      <c r="R481" s="6"/>
      <c r="S481" s="6"/>
      <c r="T481" s="6"/>
      <c r="U481" s="6"/>
      <c r="V481" s="6"/>
      <c r="W481" s="6"/>
      <c r="X481" s="6"/>
      <c r="Y481" s="6"/>
    </row>
    <row customHeight="true" ht="40" r="482">
      <c r="A482" s="6"/>
      <c r="B482" s="6"/>
      <c r="C482" s="6"/>
      <c r="D482" s="6"/>
      <c r="E482" s="6"/>
      <c r="F482" s="6"/>
      <c r="G482" s="6"/>
      <c r="H482" s="6"/>
      <c r="I482" s="6"/>
      <c r="J482" s="6"/>
      <c r="K482" s="6">
        <f>IF(F482=I482, 1, 0)</f>
      </c>
      <c r="L482" s="6"/>
      <c r="M482" s="6"/>
      <c r="N482" s="6"/>
      <c r="O482" s="6"/>
      <c r="P482" s="6"/>
      <c r="Q482" s="6"/>
      <c r="R482" s="6"/>
      <c r="S482" s="6"/>
      <c r="T482" s="6"/>
      <c r="U482" s="6"/>
      <c r="V482" s="6"/>
      <c r="W482" s="6"/>
      <c r="X482" s="6"/>
      <c r="Y482" s="6"/>
    </row>
    <row customHeight="true" ht="40" r="483">
      <c r="A483" s="6"/>
      <c r="B483" s="6"/>
      <c r="C483" s="6"/>
      <c r="D483" s="6"/>
      <c r="E483" s="6"/>
      <c r="F483" s="6"/>
      <c r="G483" s="6"/>
      <c r="H483" s="6"/>
      <c r="I483" s="6"/>
      <c r="J483" s="6"/>
      <c r="K483" s="6">
        <f>IF(F483=I483, 1, 0)</f>
      </c>
      <c r="L483" s="6"/>
      <c r="M483" s="6"/>
      <c r="N483" s="6"/>
      <c r="O483" s="6"/>
      <c r="P483" s="6"/>
      <c r="Q483" s="6"/>
      <c r="R483" s="6"/>
      <c r="S483" s="6"/>
      <c r="T483" s="6"/>
      <c r="U483" s="6"/>
      <c r="V483" s="6"/>
      <c r="W483" s="6"/>
      <c r="X483" s="6"/>
      <c r="Y483" s="6"/>
    </row>
    <row customHeight="true" ht="40" r="484">
      <c r="A484" s="6"/>
      <c r="B484" s="6"/>
      <c r="C484" s="6"/>
      <c r="D484" s="6"/>
      <c r="E484" s="6"/>
      <c r="F484" s="6"/>
      <c r="G484" s="6"/>
      <c r="H484" s="6"/>
      <c r="I484" s="6"/>
      <c r="J484" s="6"/>
      <c r="K484" s="6">
        <f>IF(F484=I484, 1, 0)</f>
      </c>
      <c r="L484" s="6"/>
      <c r="M484" s="6"/>
      <c r="N484" s="6"/>
      <c r="O484" s="6"/>
      <c r="P484" s="6"/>
      <c r="Q484" s="6"/>
      <c r="R484" s="6"/>
      <c r="S484" s="6"/>
      <c r="T484" s="6"/>
      <c r="U484" s="6"/>
      <c r="V484" s="6"/>
      <c r="W484" s="6"/>
      <c r="X484" s="6"/>
      <c r="Y484" s="6"/>
    </row>
    <row customHeight="true" ht="40" r="485">
      <c r="A485" s="6"/>
      <c r="B485" s="6"/>
      <c r="C485" s="6"/>
      <c r="D485" s="6"/>
      <c r="E485" s="6"/>
      <c r="F485" s="6"/>
      <c r="G485" s="6"/>
      <c r="H485" s="6"/>
      <c r="I485" s="6"/>
      <c r="J485" s="6"/>
      <c r="K485" s="6">
        <f>IF(F485=I485, 1, 0)</f>
      </c>
      <c r="L485" s="6"/>
      <c r="M485" s="6"/>
      <c r="N485" s="6"/>
      <c r="O485" s="6"/>
      <c r="P485" s="6"/>
      <c r="Q485" s="6"/>
      <c r="R485" s="6"/>
      <c r="S485" s="6"/>
      <c r="T485" s="6"/>
      <c r="U485" s="6"/>
      <c r="V485" s="6"/>
      <c r="W485" s="6"/>
      <c r="X485" s="6"/>
      <c r="Y485" s="6"/>
    </row>
    <row customHeight="true" ht="40" r="486">
      <c r="A486" s="6"/>
      <c r="B486" s="6"/>
      <c r="C486" s="6"/>
      <c r="D486" s="6"/>
      <c r="E486" s="6"/>
      <c r="F486" s="6"/>
      <c r="G486" s="6"/>
      <c r="H486" s="6"/>
      <c r="I486" s="6"/>
      <c r="J486" s="6"/>
      <c r="K486" s="6">
        <f>IF(F486=I486, 1, 0)</f>
      </c>
      <c r="L486" s="6"/>
      <c r="M486" s="6"/>
      <c r="N486" s="6"/>
      <c r="O486" s="6"/>
      <c r="P486" s="6"/>
      <c r="Q486" s="6"/>
      <c r="R486" s="6"/>
      <c r="S486" s="6"/>
      <c r="T486" s="6"/>
      <c r="U486" s="6"/>
      <c r="V486" s="6"/>
      <c r="W486" s="6"/>
      <c r="X486" s="6"/>
      <c r="Y486" s="6"/>
    </row>
    <row customHeight="true" ht="40" r="487">
      <c r="A487" s="6"/>
      <c r="B487" s="6"/>
      <c r="C487" s="6"/>
      <c r="D487" s="6"/>
      <c r="E487" s="6"/>
      <c r="F487" s="6"/>
      <c r="G487" s="6"/>
      <c r="H487" s="6"/>
      <c r="I487" s="6"/>
      <c r="J487" s="6"/>
      <c r="K487" s="6">
        <f>IF(F487=I487, 1, 0)</f>
      </c>
      <c r="L487" s="6"/>
      <c r="M487" s="6"/>
      <c r="N487" s="6"/>
      <c r="O487" s="6"/>
      <c r="P487" s="6"/>
      <c r="Q487" s="6"/>
      <c r="R487" s="6"/>
      <c r="S487" s="6"/>
      <c r="T487" s="6"/>
      <c r="U487" s="6"/>
      <c r="V487" s="6"/>
      <c r="W487" s="6"/>
      <c r="X487" s="6"/>
      <c r="Y487" s="6"/>
    </row>
    <row customHeight="true" ht="40" r="488">
      <c r="A488" s="6"/>
      <c r="B488" s="6"/>
      <c r="C488" s="6"/>
      <c r="D488" s="6"/>
      <c r="E488" s="6"/>
      <c r="F488" s="6"/>
      <c r="G488" s="6"/>
      <c r="H488" s="6"/>
      <c r="I488" s="6"/>
      <c r="J488" s="6"/>
      <c r="K488" s="6">
        <f>IF(F488=I488, 1, 0)</f>
      </c>
      <c r="L488" s="6"/>
      <c r="M488" s="6"/>
      <c r="N488" s="6"/>
      <c r="O488" s="6"/>
      <c r="P488" s="6"/>
      <c r="Q488" s="6"/>
      <c r="R488" s="6"/>
      <c r="S488" s="6"/>
      <c r="T488" s="6"/>
      <c r="U488" s="6"/>
      <c r="V488" s="6"/>
      <c r="W488" s="6"/>
      <c r="X488" s="6"/>
      <c r="Y488" s="6"/>
    </row>
    <row customHeight="true" ht="40" r="489">
      <c r="A489" s="6"/>
      <c r="B489" s="6"/>
      <c r="C489" s="6"/>
      <c r="D489" s="6"/>
      <c r="E489" s="6"/>
      <c r="F489" s="6"/>
      <c r="G489" s="6"/>
      <c r="H489" s="6"/>
      <c r="I489" s="6"/>
      <c r="J489" s="6"/>
      <c r="K489" s="6">
        <f>IF(F489=I489, 1, 0)</f>
      </c>
      <c r="L489" s="6"/>
      <c r="M489" s="6"/>
      <c r="N489" s="6"/>
      <c r="O489" s="6"/>
      <c r="P489" s="6"/>
      <c r="Q489" s="6"/>
      <c r="R489" s="6"/>
      <c r="S489" s="6"/>
      <c r="T489" s="6"/>
      <c r="U489" s="6"/>
      <c r="V489" s="6"/>
      <c r="W489" s="6"/>
      <c r="X489" s="6"/>
      <c r="Y489" s="6"/>
    </row>
    <row customHeight="true" ht="40" r="490">
      <c r="A490" s="6"/>
      <c r="B490" s="6"/>
      <c r="C490" s="6"/>
      <c r="D490" s="6"/>
      <c r="E490" s="6"/>
      <c r="F490" s="6"/>
      <c r="G490" s="6"/>
      <c r="H490" s="6"/>
      <c r="I490" s="6"/>
      <c r="J490" s="6"/>
      <c r="K490" s="6">
        <f>IF(F490=I490, 1, 0)</f>
      </c>
      <c r="L490" s="6"/>
      <c r="M490" s="6"/>
      <c r="N490" s="6"/>
      <c r="O490" s="6"/>
      <c r="P490" s="6"/>
      <c r="Q490" s="6"/>
      <c r="R490" s="6"/>
      <c r="S490" s="6"/>
      <c r="T490" s="6"/>
      <c r="U490" s="6"/>
      <c r="V490" s="6"/>
      <c r="W490" s="6"/>
      <c r="X490" s="6"/>
      <c r="Y490" s="6"/>
    </row>
    <row customHeight="true" ht="40" r="491">
      <c r="A491" s="6"/>
      <c r="B491" s="6"/>
      <c r="C491" s="6"/>
      <c r="D491" s="6"/>
      <c r="E491" s="6"/>
      <c r="F491" s="6"/>
      <c r="G491" s="6"/>
      <c r="H491" s="6"/>
      <c r="I491" s="6"/>
      <c r="J491" s="6"/>
      <c r="K491" s="6">
        <f>IF(F491=I491, 1, 0)</f>
      </c>
      <c r="L491" s="6"/>
      <c r="M491" s="6"/>
      <c r="N491" s="6"/>
      <c r="O491" s="6"/>
      <c r="P491" s="6"/>
      <c r="Q491" s="6"/>
      <c r="R491" s="6"/>
      <c r="S491" s="6"/>
      <c r="T491" s="6"/>
      <c r="U491" s="6"/>
      <c r="V491" s="6"/>
      <c r="W491" s="6"/>
      <c r="X491" s="6"/>
      <c r="Y491" s="6"/>
    </row>
    <row customHeight="true" ht="40" r="492">
      <c r="A492" s="6"/>
      <c r="B492" s="6"/>
      <c r="C492" s="6"/>
      <c r="D492" s="6"/>
      <c r="E492" s="6"/>
      <c r="F492" s="6"/>
      <c r="G492" s="6"/>
      <c r="H492" s="6"/>
      <c r="I492" s="6"/>
      <c r="J492" s="6"/>
      <c r="K492" s="6">
        <f>IF(F492=I492, 1, 0)</f>
      </c>
      <c r="L492" s="6"/>
      <c r="M492" s="6"/>
      <c r="N492" s="6"/>
      <c r="O492" s="6"/>
      <c r="P492" s="6"/>
      <c r="Q492" s="6"/>
      <c r="R492" s="6"/>
      <c r="S492" s="6"/>
      <c r="T492" s="6"/>
      <c r="U492" s="6"/>
      <c r="V492" s="6"/>
      <c r="W492" s="6"/>
      <c r="X492" s="6"/>
      <c r="Y492" s="6"/>
    </row>
    <row customHeight="true" ht="40" r="493">
      <c r="A493" s="6"/>
      <c r="B493" s="6"/>
      <c r="C493" s="6"/>
      <c r="D493" s="6"/>
      <c r="E493" s="6"/>
      <c r="F493" s="6"/>
      <c r="G493" s="6"/>
      <c r="H493" s="6"/>
      <c r="I493" s="6"/>
      <c r="J493" s="6"/>
      <c r="K493" s="6">
        <f>IF(F493=I493, 1, 0)</f>
      </c>
      <c r="L493" s="6"/>
      <c r="M493" s="6"/>
      <c r="N493" s="6"/>
      <c r="O493" s="6"/>
      <c r="P493" s="6"/>
      <c r="Q493" s="6"/>
      <c r="R493" s="6"/>
      <c r="S493" s="6"/>
      <c r="T493" s="6"/>
      <c r="U493" s="6"/>
      <c r="V493" s="6"/>
      <c r="W493" s="6"/>
      <c r="X493" s="6"/>
      <c r="Y493" s="6"/>
    </row>
    <row customHeight="true" ht="40" r="494">
      <c r="A494" s="6"/>
      <c r="B494" s="6"/>
      <c r="C494" s="6"/>
      <c r="D494" s="6"/>
      <c r="E494" s="6"/>
      <c r="F494" s="6"/>
      <c r="G494" s="6"/>
      <c r="H494" s="6"/>
      <c r="I494" s="6"/>
      <c r="J494" s="6"/>
      <c r="K494" s="6">
        <f>IF(F494=I494, 1, 0)</f>
      </c>
      <c r="L494" s="6"/>
      <c r="M494" s="6"/>
      <c r="N494" s="6"/>
      <c r="O494" s="6"/>
      <c r="P494" s="6"/>
      <c r="Q494" s="6"/>
      <c r="R494" s="6"/>
      <c r="S494" s="6"/>
      <c r="T494" s="6"/>
      <c r="U494" s="6"/>
      <c r="V494" s="6"/>
      <c r="W494" s="6"/>
      <c r="X494" s="6"/>
      <c r="Y494" s="6"/>
    </row>
    <row customHeight="true" ht="40" r="495">
      <c r="A495" s="6"/>
      <c r="B495" s="6"/>
      <c r="C495" s="6"/>
      <c r="D495" s="6"/>
      <c r="E495" s="6"/>
      <c r="F495" s="6"/>
      <c r="G495" s="6"/>
      <c r="H495" s="6"/>
      <c r="I495" s="6"/>
      <c r="J495" s="6"/>
      <c r="K495" s="6">
        <f>IF(F495=I495, 1, 0)</f>
      </c>
      <c r="L495" s="6"/>
      <c r="M495" s="6"/>
      <c r="N495" s="6"/>
      <c r="O495" s="6"/>
      <c r="P495" s="6"/>
      <c r="Q495" s="6"/>
      <c r="R495" s="6"/>
      <c r="S495" s="6"/>
      <c r="T495" s="6"/>
      <c r="U495" s="6"/>
      <c r="V495" s="6"/>
      <c r="W495" s="6"/>
      <c r="X495" s="6"/>
      <c r="Y495" s="6"/>
    </row>
    <row customHeight="true" ht="40" r="496">
      <c r="A496" s="6"/>
      <c r="B496" s="6"/>
      <c r="C496" s="6"/>
      <c r="D496" s="6"/>
      <c r="E496" s="6"/>
      <c r="F496" s="6"/>
      <c r="G496" s="6"/>
      <c r="H496" s="6"/>
      <c r="I496" s="6"/>
      <c r="J496" s="6"/>
      <c r="K496" s="6">
        <f>IF(F496=I496, 1, 0)</f>
      </c>
      <c r="L496" s="6"/>
      <c r="M496" s="6"/>
      <c r="N496" s="6"/>
      <c r="O496" s="6"/>
      <c r="P496" s="6"/>
      <c r="Q496" s="6"/>
      <c r="R496" s="6"/>
      <c r="S496" s="6"/>
      <c r="T496" s="6"/>
      <c r="U496" s="6"/>
      <c r="V496" s="6"/>
      <c r="W496" s="6"/>
      <c r="X496" s="6"/>
      <c r="Y496" s="6"/>
    </row>
    <row customHeight="true" ht="40" r="497">
      <c r="A497" s="6"/>
      <c r="B497" s="6"/>
      <c r="C497" s="6"/>
      <c r="D497" s="6"/>
      <c r="E497" s="6"/>
      <c r="F497" s="6"/>
      <c r="G497" s="6"/>
      <c r="H497" s="6"/>
      <c r="I497" s="6"/>
      <c r="J497" s="6"/>
      <c r="K497" s="6">
        <f>IF(F497=I497, 1, 0)</f>
      </c>
      <c r="L497" s="6"/>
      <c r="M497" s="6"/>
      <c r="N497" s="6"/>
      <c r="O497" s="6"/>
      <c r="P497" s="6"/>
      <c r="Q497" s="6"/>
      <c r="R497" s="6"/>
      <c r="S497" s="6"/>
      <c r="T497" s="6"/>
      <c r="U497" s="6"/>
      <c r="V497" s="6"/>
      <c r="W497" s="6"/>
      <c r="X497" s="6"/>
      <c r="Y497" s="6"/>
    </row>
    <row customHeight="true" ht="40" r="498">
      <c r="A498" s="6"/>
      <c r="B498" s="6"/>
      <c r="C498" s="6"/>
      <c r="D498" s="6"/>
      <c r="E498" s="6"/>
      <c r="F498" s="6"/>
      <c r="G498" s="6"/>
      <c r="H498" s="6"/>
      <c r="I498" s="6"/>
      <c r="J498" s="6"/>
      <c r="K498" s="6">
        <f>IF(F498=I498, 1, 0)</f>
      </c>
      <c r="L498" s="6"/>
      <c r="M498" s="6"/>
      <c r="N498" s="6"/>
      <c r="O498" s="6"/>
      <c r="P498" s="6"/>
      <c r="Q498" s="6"/>
      <c r="R498" s="6"/>
      <c r="S498" s="6"/>
      <c r="T498" s="6"/>
      <c r="U498" s="6"/>
      <c r="V498" s="6"/>
      <c r="W498" s="6"/>
      <c r="X498" s="6"/>
      <c r="Y498" s="6"/>
    </row>
    <row customHeight="true" ht="40" r="499">
      <c r="A499" s="6"/>
      <c r="B499" s="6"/>
      <c r="C499" s="6"/>
      <c r="D499" s="6"/>
      <c r="E499" s="6"/>
      <c r="F499" s="6"/>
      <c r="G499" s="6"/>
      <c r="H499" s="6"/>
      <c r="I499" s="6"/>
      <c r="J499" s="6"/>
      <c r="K499" s="6">
        <f>IF(F499=I499, 1, 0)</f>
      </c>
      <c r="L499" s="6"/>
      <c r="M499" s="6"/>
      <c r="N499" s="6"/>
      <c r="O499" s="6"/>
      <c r="P499" s="6"/>
      <c r="Q499" s="6"/>
      <c r="R499" s="6"/>
      <c r="S499" s="6"/>
      <c r="T499" s="6"/>
      <c r="U499" s="6"/>
      <c r="V499" s="6"/>
      <c r="W499" s="6"/>
      <c r="X499" s="6"/>
      <c r="Y499" s="6"/>
    </row>
    <row customHeight="true" ht="40" r="500">
      <c r="A500" s="6"/>
      <c r="B500" s="6"/>
      <c r="C500" s="6"/>
      <c r="D500" s="6"/>
      <c r="E500" s="6"/>
      <c r="F500" s="6"/>
      <c r="G500" s="6"/>
      <c r="H500" s="6"/>
      <c r="I500" s="6"/>
      <c r="J500" s="6"/>
      <c r="K500" s="6">
        <f>IF(F500=I500, 1, 0)</f>
      </c>
      <c r="L500" s="6"/>
      <c r="M500" s="6"/>
      <c r="N500" s="6"/>
      <c r="O500" s="6"/>
      <c r="P500" s="6"/>
      <c r="Q500" s="6"/>
      <c r="R500" s="6"/>
      <c r="S500" s="6"/>
      <c r="T500" s="6"/>
      <c r="U500" s="6"/>
      <c r="V500" s="6"/>
      <c r="W500" s="6"/>
      <c r="X500" s="6"/>
      <c r="Y500" s="6"/>
    </row>
    <row customHeight="true" ht="40" r="501">
      <c r="A501" s="6"/>
      <c r="B501" s="6"/>
      <c r="C501" s="6"/>
      <c r="D501" s="6"/>
      <c r="E501" s="6"/>
      <c r="F501" s="6"/>
      <c r="G501" s="6"/>
      <c r="H501" s="6"/>
      <c r="I501" s="6"/>
      <c r="J501" s="6"/>
      <c r="K501" s="6">
        <f>IF(F501=I501, 1, 0)</f>
      </c>
      <c r="L501" s="6"/>
      <c r="M501" s="6"/>
      <c r="N501" s="6"/>
      <c r="O501" s="6"/>
      <c r="P501" s="6"/>
      <c r="Q501" s="6"/>
      <c r="R501" s="6"/>
      <c r="S501" s="6"/>
      <c r="T501" s="6"/>
      <c r="U501" s="6"/>
      <c r="V501" s="6"/>
      <c r="W501" s="6"/>
      <c r="X501" s="6"/>
      <c r="Y501" s="6"/>
    </row>
    <row customHeight="true" ht="40" r="502">
      <c r="A502" s="6"/>
      <c r="B502" s="6"/>
      <c r="C502" s="6"/>
      <c r="D502" s="6"/>
      <c r="E502" s="6"/>
      <c r="F502" s="6"/>
      <c r="G502" s="6"/>
      <c r="H502" s="6"/>
      <c r="I502" s="6"/>
      <c r="J502" s="6"/>
      <c r="K502" s="6">
        <f>IF(F502=I502, 1, 0)</f>
      </c>
      <c r="L502" s="6"/>
      <c r="M502" s="6"/>
      <c r="N502" s="6"/>
      <c r="O502" s="6"/>
      <c r="P502" s="6"/>
      <c r="Q502" s="6"/>
      <c r="R502" s="6"/>
      <c r="S502" s="6"/>
      <c r="T502" s="6"/>
      <c r="U502" s="6"/>
      <c r="V502" s="6"/>
      <c r="W502" s="6"/>
      <c r="X502" s="6"/>
      <c r="Y502" s="6"/>
    </row>
    <row customHeight="true" ht="40" r="503">
      <c r="A503" s="6"/>
      <c r="B503" s="6"/>
      <c r="C503" s="6"/>
      <c r="D503" s="6"/>
      <c r="E503" s="6"/>
      <c r="F503" s="6"/>
      <c r="G503" s="6"/>
      <c r="H503" s="6"/>
      <c r="I503" s="6"/>
      <c r="J503" s="6"/>
      <c r="K503" s="6">
        <f>IF(F503=I503, 1, 0)</f>
      </c>
      <c r="L503" s="6"/>
      <c r="M503" s="6"/>
      <c r="N503" s="6"/>
      <c r="O503" s="6"/>
      <c r="P503" s="6"/>
      <c r="Q503" s="6"/>
      <c r="R503" s="6"/>
      <c r="S503" s="6"/>
      <c r="T503" s="6"/>
      <c r="U503" s="6"/>
      <c r="V503" s="6"/>
      <c r="W503" s="6"/>
      <c r="X503" s="6"/>
      <c r="Y503" s="6"/>
    </row>
    <row customHeight="true" ht="40" r="504">
      <c r="A504" s="6"/>
      <c r="B504" s="6"/>
      <c r="C504" s="6"/>
      <c r="D504" s="6"/>
      <c r="E504" s="6"/>
      <c r="F504" s="6"/>
      <c r="G504" s="6"/>
      <c r="H504" s="6"/>
      <c r="I504" s="6"/>
      <c r="J504" s="6"/>
      <c r="K504" s="6">
        <f>IF(F504=I504, 1, 0)</f>
      </c>
      <c r="L504" s="6"/>
      <c r="M504" s="6"/>
      <c r="N504" s="6"/>
      <c r="O504" s="6"/>
      <c r="P504" s="6"/>
      <c r="Q504" s="6"/>
      <c r="R504" s="6"/>
      <c r="S504" s="6"/>
      <c r="T504" s="6"/>
      <c r="U504" s="6"/>
      <c r="V504" s="6"/>
      <c r="W504" s="6"/>
      <c r="X504" s="6"/>
      <c r="Y504" s="6"/>
    </row>
    <row customHeight="true" ht="40" r="505">
      <c r="A505" s="6"/>
      <c r="B505" s="6"/>
      <c r="C505" s="6"/>
      <c r="D505" s="6"/>
      <c r="E505" s="6"/>
      <c r="F505" s="6"/>
      <c r="G505" s="6"/>
      <c r="H505" s="6"/>
      <c r="I505" s="6"/>
      <c r="J505" s="6"/>
      <c r="K505" s="6">
        <f>IF(F505=I505, 1, 0)</f>
      </c>
      <c r="L505" s="6"/>
      <c r="M505" s="6"/>
      <c r="N505" s="6"/>
      <c r="O505" s="6"/>
      <c r="P505" s="6"/>
      <c r="Q505" s="6"/>
      <c r="R505" s="6"/>
      <c r="S505" s="6"/>
      <c r="T505" s="6"/>
      <c r="U505" s="6"/>
      <c r="V505" s="6"/>
      <c r="W505" s="6"/>
      <c r="X505" s="6"/>
      <c r="Y505" s="6"/>
    </row>
    <row customHeight="true" ht="40" r="506">
      <c r="A506" s="6"/>
      <c r="B506" s="6"/>
      <c r="C506" s="6"/>
      <c r="D506" s="6"/>
      <c r="E506" s="6"/>
      <c r="F506" s="6"/>
      <c r="G506" s="6"/>
      <c r="H506" s="6"/>
      <c r="I506" s="6"/>
      <c r="J506" s="6"/>
      <c r="K506" s="6">
        <f>IF(F506=I506, 1, 0)</f>
      </c>
      <c r="L506" s="6"/>
      <c r="M506" s="6"/>
      <c r="N506" s="6"/>
      <c r="O506" s="6"/>
      <c r="P506" s="6"/>
      <c r="Q506" s="6"/>
      <c r="R506" s="6"/>
      <c r="S506" s="6"/>
      <c r="T506" s="6"/>
      <c r="U506" s="6"/>
      <c r="V506" s="6"/>
      <c r="W506" s="6"/>
      <c r="X506" s="6"/>
      <c r="Y506" s="6"/>
    </row>
    <row customHeight="true" ht="40" r="507">
      <c r="A507" s="6"/>
      <c r="B507" s="6"/>
      <c r="C507" s="6"/>
      <c r="D507" s="6"/>
      <c r="E507" s="6"/>
      <c r="F507" s="6"/>
      <c r="G507" s="6"/>
      <c r="H507" s="6"/>
      <c r="I507" s="6"/>
      <c r="J507" s="6"/>
      <c r="K507" s="6">
        <f>IF(F507=I507, 1, 0)</f>
      </c>
      <c r="L507" s="6"/>
      <c r="M507" s="6"/>
      <c r="N507" s="6"/>
      <c r="O507" s="6"/>
      <c r="P507" s="6"/>
      <c r="Q507" s="6"/>
      <c r="R507" s="6"/>
      <c r="S507" s="6"/>
      <c r="T507" s="6"/>
      <c r="U507" s="6"/>
      <c r="V507" s="6"/>
      <c r="W507" s="6"/>
      <c r="X507" s="6"/>
      <c r="Y507" s="6"/>
    </row>
    <row customHeight="true" ht="40" r="508">
      <c r="A508" s="6"/>
      <c r="B508" s="6"/>
      <c r="C508" s="6"/>
      <c r="D508" s="6"/>
      <c r="E508" s="6"/>
      <c r="F508" s="6"/>
      <c r="G508" s="6"/>
      <c r="H508" s="6"/>
      <c r="I508" s="6"/>
      <c r="J508" s="6"/>
      <c r="K508" s="6">
        <f>IF(F508=I508, 1, 0)</f>
      </c>
      <c r="L508" s="6"/>
      <c r="M508" s="6"/>
      <c r="N508" s="6"/>
      <c r="O508" s="6"/>
      <c r="P508" s="6"/>
      <c r="Q508" s="6"/>
      <c r="R508" s="6"/>
      <c r="S508" s="6"/>
      <c r="T508" s="6"/>
      <c r="U508" s="6"/>
      <c r="V508" s="6"/>
      <c r="W508" s="6"/>
      <c r="X508" s="6"/>
      <c r="Y508" s="6"/>
    </row>
    <row customHeight="true" ht="40" r="509">
      <c r="A509" s="6"/>
      <c r="B509" s="6"/>
      <c r="C509" s="6"/>
      <c r="D509" s="6"/>
      <c r="E509" s="6"/>
      <c r="F509" s="6"/>
      <c r="G509" s="6"/>
      <c r="H509" s="6"/>
      <c r="I509" s="6"/>
      <c r="J509" s="6"/>
      <c r="K509" s="6">
        <f>IF(F509=I509, 1, 0)</f>
      </c>
      <c r="L509" s="6"/>
      <c r="M509" s="6"/>
      <c r="N509" s="6"/>
      <c r="O509" s="6"/>
      <c r="P509" s="6"/>
      <c r="Q509" s="6"/>
      <c r="R509" s="6"/>
      <c r="S509" s="6"/>
      <c r="T509" s="6"/>
      <c r="U509" s="6"/>
      <c r="V509" s="6"/>
      <c r="W509" s="6"/>
      <c r="X509" s="6"/>
      <c r="Y509" s="6"/>
    </row>
    <row customHeight="true" ht="40" r="510">
      <c r="A510" s="6"/>
      <c r="B510" s="6"/>
      <c r="C510" s="6"/>
      <c r="D510" s="6"/>
      <c r="E510" s="6"/>
      <c r="F510" s="6"/>
      <c r="G510" s="6"/>
      <c r="H510" s="6"/>
      <c r="I510" s="6"/>
      <c r="J510" s="6"/>
      <c r="K510" s="6">
        <f>IF(F510=I510, 1, 0)</f>
      </c>
      <c r="L510" s="6"/>
      <c r="M510" s="6"/>
      <c r="N510" s="6"/>
      <c r="O510" s="6"/>
      <c r="P510" s="6"/>
      <c r="Q510" s="6"/>
      <c r="R510" s="6"/>
      <c r="S510" s="6"/>
      <c r="T510" s="6"/>
      <c r="U510" s="6"/>
      <c r="V510" s="6"/>
      <c r="W510" s="6"/>
      <c r="X510" s="6"/>
      <c r="Y510" s="6"/>
    </row>
    <row customHeight="true" ht="40" r="511">
      <c r="A511" s="6"/>
      <c r="B511" s="6"/>
      <c r="C511" s="6"/>
      <c r="D511" s="6"/>
      <c r="E511" s="6"/>
      <c r="F511" s="6"/>
      <c r="G511" s="6"/>
      <c r="H511" s="6"/>
      <c r="I511" s="6"/>
      <c r="J511" s="6"/>
      <c r="K511" s="6">
        <f>IF(F511=I511, 1, 0)</f>
      </c>
      <c r="L511" s="6"/>
      <c r="M511" s="6"/>
      <c r="N511" s="6"/>
      <c r="O511" s="6"/>
      <c r="P511" s="6"/>
      <c r="Q511" s="6"/>
      <c r="R511" s="6"/>
      <c r="S511" s="6"/>
      <c r="T511" s="6"/>
      <c r="U511" s="6"/>
      <c r="V511" s="6"/>
      <c r="W511" s="6"/>
      <c r="X511" s="6"/>
      <c r="Y511" s="6"/>
    </row>
    <row customHeight="true" ht="40" r="512">
      <c r="A512" s="6"/>
      <c r="B512" s="6"/>
      <c r="C512" s="6"/>
      <c r="D512" s="6"/>
      <c r="E512" s="6"/>
      <c r="F512" s="6"/>
      <c r="G512" s="6"/>
      <c r="H512" s="6"/>
      <c r="I512" s="6"/>
      <c r="J512" s="6"/>
      <c r="K512" s="6">
        <f>IF(F512=I512, 1, 0)</f>
      </c>
      <c r="L512" s="6"/>
      <c r="M512" s="6"/>
      <c r="N512" s="6"/>
      <c r="O512" s="6"/>
      <c r="P512" s="6"/>
      <c r="Q512" s="6"/>
      <c r="R512" s="6"/>
      <c r="S512" s="6"/>
      <c r="T512" s="6"/>
      <c r="U512" s="6"/>
      <c r="V512" s="6"/>
      <c r="W512" s="6"/>
      <c r="X512" s="6"/>
      <c r="Y512" s="6"/>
    </row>
    <row customHeight="true" ht="40" r="513">
      <c r="A513" s="6"/>
      <c r="B513" s="6"/>
      <c r="C513" s="6"/>
      <c r="D513" s="6"/>
      <c r="E513" s="6"/>
      <c r="F513" s="6"/>
      <c r="G513" s="6"/>
      <c r="H513" s="6"/>
      <c r="I513" s="6"/>
      <c r="J513" s="6"/>
      <c r="K513" s="6">
        <f>IF(F513=I513, 1, 0)</f>
      </c>
      <c r="L513" s="6"/>
      <c r="M513" s="6"/>
      <c r="N513" s="6"/>
      <c r="O513" s="6"/>
      <c r="P513" s="6"/>
      <c r="Q513" s="6"/>
      <c r="R513" s="6"/>
      <c r="S513" s="6"/>
      <c r="T513" s="6"/>
      <c r="U513" s="6"/>
      <c r="V513" s="6"/>
      <c r="W513" s="6"/>
      <c r="X513" s="6"/>
      <c r="Y513" s="6"/>
    </row>
    <row customHeight="true" ht="40" r="514">
      <c r="A514" s="6"/>
      <c r="B514" s="6"/>
      <c r="C514" s="6"/>
      <c r="D514" s="6"/>
      <c r="E514" s="6"/>
      <c r="F514" s="6"/>
      <c r="G514" s="6"/>
      <c r="H514" s="6"/>
      <c r="I514" s="6"/>
      <c r="J514" s="6"/>
      <c r="K514" s="6">
        <f>IF(F514=I514, 1, 0)</f>
      </c>
      <c r="L514" s="6"/>
      <c r="M514" s="6"/>
      <c r="N514" s="6"/>
      <c r="O514" s="6"/>
      <c r="P514" s="6"/>
      <c r="Q514" s="6"/>
      <c r="R514" s="6"/>
      <c r="S514" s="6"/>
      <c r="T514" s="6"/>
      <c r="U514" s="6"/>
      <c r="V514" s="6"/>
      <c r="W514" s="6"/>
      <c r="X514" s="6"/>
      <c r="Y514" s="6"/>
    </row>
    <row customHeight="true" ht="40" r="515">
      <c r="A515" s="6"/>
      <c r="B515" s="6"/>
      <c r="C515" s="6"/>
      <c r="D515" s="6"/>
      <c r="E515" s="6"/>
      <c r="F515" s="6"/>
      <c r="G515" s="6"/>
      <c r="H515" s="6"/>
      <c r="I515" s="6"/>
      <c r="J515" s="6"/>
      <c r="K515" s="6">
        <f>IF(F515=I515, 1, 0)</f>
      </c>
      <c r="L515" s="6"/>
      <c r="M515" s="6"/>
      <c r="N515" s="6"/>
      <c r="O515" s="6"/>
      <c r="P515" s="6"/>
      <c r="Q515" s="6"/>
      <c r="R515" s="6"/>
      <c r="S515" s="6"/>
      <c r="T515" s="6"/>
      <c r="U515" s="6"/>
      <c r="V515" s="6"/>
      <c r="W515" s="6"/>
      <c r="X515" s="6"/>
      <c r="Y515" s="6"/>
    </row>
    <row customHeight="true" ht="40" r="516">
      <c r="A516" s="6"/>
      <c r="B516" s="6"/>
      <c r="C516" s="6"/>
      <c r="D516" s="6"/>
      <c r="E516" s="6"/>
      <c r="F516" s="6"/>
      <c r="G516" s="6"/>
      <c r="H516" s="6"/>
      <c r="I516" s="6"/>
      <c r="J516" s="6"/>
      <c r="K516" s="6">
        <f>IF(F516=I516, 1, 0)</f>
      </c>
      <c r="L516" s="6"/>
      <c r="M516" s="6"/>
      <c r="N516" s="6"/>
      <c r="O516" s="6"/>
      <c r="P516" s="6"/>
      <c r="Q516" s="6"/>
      <c r="R516" s="6"/>
      <c r="S516" s="6"/>
      <c r="T516" s="6"/>
      <c r="U516" s="6"/>
      <c r="V516" s="6"/>
      <c r="W516" s="6"/>
      <c r="X516" s="6"/>
      <c r="Y516" s="6"/>
    </row>
    <row customHeight="true" ht="40" r="517">
      <c r="A517" s="6"/>
      <c r="B517" s="6"/>
      <c r="C517" s="6"/>
      <c r="D517" s="6"/>
      <c r="E517" s="6"/>
      <c r="F517" s="6"/>
      <c r="G517" s="6"/>
      <c r="H517" s="6"/>
      <c r="I517" s="6"/>
      <c r="J517" s="6"/>
      <c r="K517" s="6">
        <f>IF(F517=I517, 1, 0)</f>
      </c>
      <c r="L517" s="6"/>
      <c r="M517" s="6"/>
      <c r="N517" s="6"/>
      <c r="O517" s="6"/>
      <c r="P517" s="6"/>
      <c r="Q517" s="6"/>
      <c r="R517" s="6"/>
      <c r="S517" s="6"/>
      <c r="T517" s="6"/>
      <c r="U517" s="6"/>
      <c r="V517" s="6"/>
      <c r="W517" s="6"/>
      <c r="X517" s="6"/>
      <c r="Y517" s="6"/>
    </row>
    <row customHeight="true" ht="40" r="518">
      <c r="A518" s="6"/>
      <c r="B518" s="6"/>
      <c r="C518" s="6"/>
      <c r="D518" s="6"/>
      <c r="E518" s="6"/>
      <c r="F518" s="6"/>
      <c r="G518" s="6"/>
      <c r="H518" s="6"/>
      <c r="I518" s="6"/>
      <c r="J518" s="6"/>
      <c r="K518" s="6">
        <f>IF(F518=I518, 1, 0)</f>
      </c>
      <c r="L518" s="6"/>
      <c r="M518" s="6"/>
      <c r="N518" s="6"/>
      <c r="O518" s="6"/>
      <c r="P518" s="6"/>
      <c r="Q518" s="6"/>
      <c r="R518" s="6"/>
      <c r="S518" s="6"/>
      <c r="T518" s="6"/>
      <c r="U518" s="6"/>
      <c r="V518" s="6"/>
      <c r="W518" s="6"/>
      <c r="X518" s="6"/>
      <c r="Y518" s="6"/>
    </row>
    <row customHeight="true" ht="40" r="519">
      <c r="A519" s="6"/>
      <c r="B519" s="6"/>
      <c r="C519" s="6"/>
      <c r="D519" s="6"/>
      <c r="E519" s="6"/>
      <c r="F519" s="6"/>
      <c r="G519" s="6"/>
      <c r="H519" s="6"/>
      <c r="I519" s="6"/>
      <c r="J519" s="6"/>
      <c r="K519" s="6">
        <f>IF(F519=I519, 1, 0)</f>
      </c>
      <c r="L519" s="6"/>
      <c r="M519" s="6"/>
      <c r="N519" s="6"/>
      <c r="O519" s="6"/>
      <c r="P519" s="6"/>
      <c r="Q519" s="6"/>
      <c r="R519" s="6"/>
      <c r="S519" s="6"/>
      <c r="T519" s="6"/>
      <c r="U519" s="6"/>
      <c r="V519" s="6"/>
      <c r="W519" s="6"/>
      <c r="X519" s="6"/>
      <c r="Y519" s="6"/>
    </row>
    <row customHeight="true" ht="40" r="520">
      <c r="A520" s="6"/>
      <c r="B520" s="6"/>
      <c r="C520" s="6"/>
      <c r="D520" s="6"/>
      <c r="E520" s="6"/>
      <c r="F520" s="6"/>
      <c r="G520" s="6"/>
      <c r="H520" s="6"/>
      <c r="I520" s="6"/>
      <c r="J520" s="6"/>
      <c r="K520" s="6">
        <f>IF(F520=I520, 1, 0)</f>
      </c>
      <c r="L520" s="6"/>
      <c r="M520" s="6"/>
      <c r="N520" s="6"/>
      <c r="O520" s="6"/>
      <c r="P520" s="6"/>
      <c r="Q520" s="6"/>
      <c r="R520" s="6"/>
      <c r="S520" s="6"/>
      <c r="T520" s="6"/>
      <c r="U520" s="6"/>
      <c r="V520" s="6"/>
      <c r="W520" s="6"/>
      <c r="X520" s="6"/>
      <c r="Y520" s="6"/>
    </row>
    <row customHeight="true" ht="40" r="521">
      <c r="A521" s="6"/>
      <c r="B521" s="6"/>
      <c r="C521" s="6"/>
      <c r="D521" s="6"/>
      <c r="E521" s="6"/>
      <c r="F521" s="6"/>
      <c r="G521" s="6"/>
      <c r="H521" s="6"/>
      <c r="I521" s="6"/>
      <c r="J521" s="6"/>
      <c r="K521" s="6">
        <f>IF(F521=I521, 1, 0)</f>
      </c>
      <c r="L521" s="6"/>
      <c r="M521" s="6"/>
      <c r="N521" s="6"/>
      <c r="O521" s="6"/>
      <c r="P521" s="6"/>
      <c r="Q521" s="6"/>
      <c r="R521" s="6"/>
      <c r="S521" s="6"/>
      <c r="T521" s="6"/>
      <c r="U521" s="6"/>
      <c r="V521" s="6"/>
      <c r="W521" s="6"/>
      <c r="X521" s="6"/>
      <c r="Y521" s="6"/>
    </row>
    <row customHeight="true" ht="40" r="522">
      <c r="A522" s="6"/>
      <c r="B522" s="6"/>
      <c r="C522" s="6"/>
      <c r="D522" s="6"/>
      <c r="E522" s="6"/>
      <c r="F522" s="6"/>
      <c r="G522" s="6"/>
      <c r="H522" s="6"/>
      <c r="I522" s="6"/>
      <c r="J522" s="6"/>
      <c r="K522" s="6">
        <f>IF(F522=I522, 1, 0)</f>
      </c>
      <c r="L522" s="6"/>
      <c r="M522" s="6"/>
      <c r="N522" s="6"/>
      <c r="O522" s="6"/>
      <c r="P522" s="6"/>
      <c r="Q522" s="6"/>
      <c r="R522" s="6"/>
      <c r="S522" s="6"/>
      <c r="T522" s="6"/>
      <c r="U522" s="6"/>
      <c r="V522" s="6"/>
      <c r="W522" s="6"/>
      <c r="X522" s="6"/>
      <c r="Y522" s="6"/>
    </row>
    <row customHeight="true" ht="40" r="523">
      <c r="A523" s="6"/>
      <c r="B523" s="6"/>
      <c r="C523" s="6"/>
      <c r="D523" s="6"/>
      <c r="E523" s="6"/>
      <c r="F523" s="6"/>
      <c r="G523" s="6"/>
      <c r="H523" s="6"/>
      <c r="I523" s="6"/>
      <c r="J523" s="6"/>
      <c r="K523" s="6">
        <f>IF(F523=I523, 1, 0)</f>
      </c>
      <c r="L523" s="6"/>
      <c r="M523" s="6"/>
      <c r="N523" s="6"/>
      <c r="O523" s="6"/>
      <c r="P523" s="6"/>
      <c r="Q523" s="6"/>
      <c r="R523" s="6"/>
      <c r="S523" s="6"/>
      <c r="T523" s="6"/>
      <c r="U523" s="6"/>
      <c r="V523" s="6"/>
      <c r="W523" s="6"/>
      <c r="X523" s="6"/>
      <c r="Y523" s="6"/>
    </row>
    <row customHeight="true" ht="40" r="524">
      <c r="A524" s="6"/>
      <c r="B524" s="6"/>
      <c r="C524" s="6"/>
      <c r="D524" s="6"/>
      <c r="E524" s="6"/>
      <c r="F524" s="6"/>
      <c r="G524" s="6"/>
      <c r="H524" s="6"/>
      <c r="I524" s="6"/>
      <c r="J524" s="6"/>
      <c r="K524" s="6">
        <f>IF(F524=I524, 1, 0)</f>
      </c>
      <c r="L524" s="6"/>
      <c r="M524" s="6"/>
      <c r="N524" s="6"/>
      <c r="O524" s="6"/>
      <c r="P524" s="6"/>
      <c r="Q524" s="6"/>
      <c r="R524" s="6"/>
      <c r="S524" s="6"/>
      <c r="T524" s="6"/>
      <c r="U524" s="6"/>
      <c r="V524" s="6"/>
      <c r="W524" s="6"/>
      <c r="X524" s="6"/>
      <c r="Y524" s="6"/>
    </row>
    <row customHeight="true" ht="40" r="525">
      <c r="A525" s="6"/>
      <c r="B525" s="6"/>
      <c r="C525" s="6"/>
      <c r="D525" s="6"/>
      <c r="E525" s="6"/>
      <c r="F525" s="6"/>
      <c r="G525" s="6"/>
      <c r="H525" s="6"/>
      <c r="I525" s="6"/>
      <c r="J525" s="6"/>
      <c r="K525" s="6">
        <f>IF(F525=I525, 1, 0)</f>
      </c>
      <c r="L525" s="6"/>
      <c r="M525" s="6"/>
      <c r="N525" s="6"/>
      <c r="O525" s="6"/>
      <c r="P525" s="6"/>
      <c r="Q525" s="6"/>
      <c r="R525" s="6"/>
      <c r="S525" s="6"/>
      <c r="T525" s="6"/>
      <c r="U525" s="6"/>
      <c r="V525" s="6"/>
      <c r="W525" s="6"/>
      <c r="X525" s="6"/>
      <c r="Y525" s="6"/>
    </row>
    <row customHeight="true" ht="40" r="526">
      <c r="A526" s="6"/>
      <c r="B526" s="6"/>
      <c r="C526" s="6"/>
      <c r="D526" s="6"/>
      <c r="E526" s="6"/>
      <c r="F526" s="6"/>
      <c r="G526" s="6"/>
      <c r="H526" s="6"/>
      <c r="I526" s="6"/>
      <c r="J526" s="6"/>
      <c r="K526" s="6">
        <f>IF(F526=I526, 1, 0)</f>
      </c>
      <c r="L526" s="6"/>
      <c r="M526" s="6"/>
      <c r="N526" s="6"/>
      <c r="O526" s="6"/>
      <c r="P526" s="6"/>
      <c r="Q526" s="6"/>
      <c r="R526" s="6"/>
      <c r="S526" s="6"/>
      <c r="T526" s="6"/>
      <c r="U526" s="6"/>
      <c r="V526" s="6"/>
      <c r="W526" s="6"/>
      <c r="X526" s="6"/>
      <c r="Y526" s="6"/>
    </row>
    <row customHeight="true" ht="40" r="527">
      <c r="A527" s="6"/>
      <c r="B527" s="6"/>
      <c r="C527" s="6"/>
      <c r="D527" s="6"/>
      <c r="E527" s="6"/>
      <c r="F527" s="6"/>
      <c r="G527" s="6"/>
      <c r="H527" s="6"/>
      <c r="I527" s="6"/>
      <c r="J527" s="6"/>
      <c r="K527" s="6">
        <f>IF(F527=I527, 1, 0)</f>
      </c>
      <c r="L527" s="6"/>
      <c r="M527" s="6"/>
      <c r="N527" s="6"/>
      <c r="O527" s="6"/>
      <c r="P527" s="6"/>
      <c r="Q527" s="6"/>
      <c r="R527" s="6"/>
      <c r="S527" s="6"/>
      <c r="T527" s="6"/>
      <c r="U527" s="6"/>
      <c r="V527" s="6"/>
      <c r="W527" s="6"/>
      <c r="X527" s="6"/>
      <c r="Y527" s="6"/>
    </row>
    <row customHeight="true" ht="40" r="528">
      <c r="A528" s="6"/>
      <c r="B528" s="6"/>
      <c r="C528" s="6"/>
      <c r="D528" s="6"/>
      <c r="E528" s="6"/>
      <c r="F528" s="6"/>
      <c r="G528" s="6"/>
      <c r="H528" s="6"/>
      <c r="I528" s="6"/>
      <c r="J528" s="6"/>
      <c r="K528" s="6">
        <f>IF(F528=I528, 1, 0)</f>
      </c>
      <c r="L528" s="6"/>
      <c r="M528" s="6"/>
      <c r="N528" s="6"/>
      <c r="O528" s="6"/>
      <c r="P528" s="6"/>
      <c r="Q528" s="6"/>
      <c r="R528" s="6"/>
      <c r="S528" s="6"/>
      <c r="T528" s="6"/>
      <c r="U528" s="6"/>
      <c r="V528" s="6"/>
      <c r="W528" s="6"/>
      <c r="X528" s="6"/>
      <c r="Y528" s="6"/>
    </row>
    <row customHeight="true" ht="40" r="529">
      <c r="A529" s="6"/>
      <c r="B529" s="6"/>
      <c r="C529" s="6"/>
      <c r="D529" s="6"/>
      <c r="E529" s="6"/>
      <c r="F529" s="6"/>
      <c r="G529" s="6"/>
      <c r="H529" s="6"/>
      <c r="I529" s="6"/>
      <c r="J529" s="6"/>
      <c r="K529" s="6">
        <f>IF(F529=I529, 1, 0)</f>
      </c>
      <c r="L529" s="6"/>
      <c r="M529" s="6"/>
      <c r="N529" s="6"/>
      <c r="O529" s="6"/>
      <c r="P529" s="6"/>
      <c r="Q529" s="6"/>
      <c r="R529" s="6"/>
      <c r="S529" s="6"/>
      <c r="T529" s="6"/>
      <c r="U529" s="6"/>
      <c r="V529" s="6"/>
      <c r="W529" s="6"/>
      <c r="X529" s="6"/>
      <c r="Y529" s="6"/>
    </row>
    <row customHeight="true" ht="40" r="530">
      <c r="A530" s="6"/>
      <c r="B530" s="6"/>
      <c r="C530" s="6"/>
      <c r="D530" s="6"/>
      <c r="E530" s="6"/>
      <c r="F530" s="6"/>
      <c r="G530" s="6"/>
      <c r="H530" s="6"/>
      <c r="I530" s="6"/>
      <c r="J530" s="6"/>
      <c r="K530" s="6">
        <f>IF(F530=I530, 1, 0)</f>
      </c>
      <c r="L530" s="6"/>
      <c r="M530" s="6"/>
      <c r="N530" s="6"/>
      <c r="O530" s="6"/>
      <c r="P530" s="6"/>
      <c r="Q530" s="6"/>
      <c r="R530" s="6"/>
      <c r="S530" s="6"/>
      <c r="T530" s="6"/>
      <c r="U530" s="6"/>
      <c r="V530" s="6"/>
      <c r="W530" s="6"/>
      <c r="X530" s="6"/>
      <c r="Y530" s="6"/>
    </row>
    <row customHeight="true" ht="40" r="531">
      <c r="A531" s="6"/>
      <c r="B531" s="6"/>
      <c r="C531" s="6"/>
      <c r="D531" s="6"/>
      <c r="E531" s="6"/>
      <c r="F531" s="6"/>
      <c r="G531" s="6"/>
      <c r="H531" s="6"/>
      <c r="I531" s="6"/>
      <c r="J531" s="6"/>
      <c r="K531" s="6">
        <f>IF(F531=I531, 1, 0)</f>
      </c>
      <c r="L531" s="6"/>
      <c r="M531" s="6"/>
      <c r="N531" s="6"/>
      <c r="O531" s="6"/>
      <c r="P531" s="6"/>
      <c r="Q531" s="6"/>
      <c r="R531" s="6"/>
      <c r="S531" s="6"/>
      <c r="T531" s="6"/>
      <c r="U531" s="6"/>
      <c r="V531" s="6"/>
      <c r="W531" s="6"/>
      <c r="X531" s="6"/>
      <c r="Y531" s="6"/>
    </row>
    <row customHeight="true" ht="40" r="532">
      <c r="A532" s="6"/>
      <c r="B532" s="6"/>
      <c r="C532" s="6"/>
      <c r="D532" s="6"/>
      <c r="E532" s="6"/>
      <c r="F532" s="6"/>
      <c r="G532" s="6"/>
      <c r="H532" s="6"/>
      <c r="I532" s="6"/>
      <c r="J532" s="6"/>
      <c r="K532" s="6">
        <f>IF(F532=I532, 1, 0)</f>
      </c>
      <c r="L532" s="6"/>
      <c r="M532" s="6"/>
      <c r="N532" s="6"/>
      <c r="O532" s="6"/>
      <c r="P532" s="6"/>
      <c r="Q532" s="6"/>
      <c r="R532" s="6"/>
      <c r="S532" s="6"/>
      <c r="T532" s="6"/>
      <c r="U532" s="6"/>
      <c r="V532" s="6"/>
      <c r="W532" s="6"/>
      <c r="X532" s="6"/>
      <c r="Y532" s="6"/>
    </row>
    <row customHeight="true" ht="40" r="533">
      <c r="A533" s="6"/>
      <c r="B533" s="6"/>
      <c r="C533" s="6"/>
      <c r="D533" s="6"/>
      <c r="E533" s="6"/>
      <c r="F533" s="6"/>
      <c r="G533" s="6"/>
      <c r="H533" s="6"/>
      <c r="I533" s="6"/>
      <c r="J533" s="6"/>
      <c r="K533" s="6">
        <f>IF(F533=I533, 1, 0)</f>
      </c>
      <c r="L533" s="6"/>
      <c r="M533" s="6"/>
      <c r="N533" s="6"/>
      <c r="O533" s="6"/>
      <c r="P533" s="6"/>
      <c r="Q533" s="6"/>
      <c r="R533" s="6"/>
      <c r="S533" s="6"/>
      <c r="T533" s="6"/>
      <c r="U533" s="6"/>
      <c r="V533" s="6"/>
      <c r="W533" s="6"/>
      <c r="X533" s="6"/>
      <c r="Y533" s="6"/>
    </row>
    <row customHeight="true" ht="40" r="534">
      <c r="A534" s="6"/>
      <c r="B534" s="6"/>
      <c r="C534" s="6"/>
      <c r="D534" s="6"/>
      <c r="E534" s="6"/>
      <c r="F534" s="6"/>
      <c r="G534" s="6"/>
      <c r="H534" s="6"/>
      <c r="I534" s="6"/>
      <c r="J534" s="6"/>
      <c r="K534" s="6">
        <f>IF(F534=I534, 1, 0)</f>
      </c>
      <c r="L534" s="6"/>
      <c r="M534" s="6"/>
      <c r="N534" s="6"/>
      <c r="O534" s="6"/>
      <c r="P534" s="6"/>
      <c r="Q534" s="6"/>
      <c r="R534" s="6"/>
      <c r="S534" s="6"/>
      <c r="T534" s="6"/>
      <c r="U534" s="6"/>
      <c r="V534" s="6"/>
      <c r="W534" s="6"/>
      <c r="X534" s="6"/>
      <c r="Y534" s="6"/>
    </row>
    <row customHeight="true" ht="40" r="535">
      <c r="A535" s="6"/>
      <c r="B535" s="6"/>
      <c r="C535" s="6"/>
      <c r="D535" s="6"/>
      <c r="E535" s="6"/>
      <c r="F535" s="6"/>
      <c r="G535" s="6"/>
      <c r="H535" s="6"/>
      <c r="I535" s="6"/>
      <c r="J535" s="6"/>
      <c r="K535" s="6">
        <f>IF(F535=I535, 1, 0)</f>
      </c>
      <c r="L535" s="6"/>
      <c r="M535" s="6"/>
      <c r="N535" s="6"/>
      <c r="O535" s="6"/>
      <c r="P535" s="6"/>
      <c r="Q535" s="6"/>
      <c r="R535" s="6"/>
      <c r="S535" s="6"/>
      <c r="T535" s="6"/>
      <c r="U535" s="6"/>
      <c r="V535" s="6"/>
      <c r="W535" s="6"/>
      <c r="X535" s="6"/>
      <c r="Y535" s="6"/>
    </row>
    <row customHeight="true" ht="40" r="536">
      <c r="A536" s="6"/>
      <c r="B536" s="6"/>
      <c r="C536" s="6"/>
      <c r="D536" s="6"/>
      <c r="E536" s="6"/>
      <c r="F536" s="6"/>
      <c r="G536" s="6"/>
      <c r="H536" s="6"/>
      <c r="I536" s="6"/>
      <c r="J536" s="6"/>
      <c r="K536" s="6">
        <f>IF(F536=I536, 1, 0)</f>
      </c>
      <c r="L536" s="6"/>
      <c r="M536" s="6"/>
      <c r="N536" s="6"/>
      <c r="O536" s="6"/>
      <c r="P536" s="6"/>
      <c r="Q536" s="6"/>
      <c r="R536" s="6"/>
      <c r="S536" s="6"/>
      <c r="T536" s="6"/>
      <c r="U536" s="6"/>
      <c r="V536" s="6"/>
      <c r="W536" s="6"/>
      <c r="X536" s="6"/>
      <c r="Y536" s="6"/>
    </row>
    <row customHeight="true" ht="40" r="537">
      <c r="A537" s="6"/>
      <c r="B537" s="6"/>
      <c r="C537" s="6"/>
      <c r="D537" s="6"/>
      <c r="E537" s="6"/>
      <c r="F537" s="6"/>
      <c r="G537" s="6"/>
      <c r="H537" s="6"/>
      <c r="I537" s="6"/>
      <c r="J537" s="6"/>
      <c r="K537" s="6">
        <f>IF(F537=I537, 1, 0)</f>
      </c>
      <c r="L537" s="6"/>
      <c r="M537" s="6"/>
      <c r="N537" s="6"/>
      <c r="O537" s="6"/>
      <c r="P537" s="6"/>
      <c r="Q537" s="6"/>
      <c r="R537" s="6"/>
      <c r="S537" s="6"/>
      <c r="T537" s="6"/>
      <c r="U537" s="6"/>
      <c r="V537" s="6"/>
      <c r="W537" s="6"/>
      <c r="X537" s="6"/>
      <c r="Y537" s="6"/>
    </row>
    <row customHeight="true" ht="40" r="538">
      <c r="A538" s="6"/>
      <c r="B538" s="6"/>
      <c r="C538" s="6"/>
      <c r="D538" s="6"/>
      <c r="E538" s="6"/>
      <c r="F538" s="6"/>
      <c r="G538" s="6"/>
      <c r="H538" s="6"/>
      <c r="I538" s="6"/>
      <c r="J538" s="6"/>
      <c r="K538" s="6">
        <f>IF(F538=I538, 1, 0)</f>
      </c>
      <c r="L538" s="6"/>
      <c r="M538" s="6"/>
      <c r="N538" s="6"/>
      <c r="O538" s="6"/>
      <c r="P538" s="6"/>
      <c r="Q538" s="6"/>
      <c r="R538" s="6"/>
      <c r="S538" s="6"/>
      <c r="T538" s="6"/>
      <c r="U538" s="6"/>
      <c r="V538" s="6"/>
      <c r="W538" s="6"/>
      <c r="X538" s="6"/>
      <c r="Y538" s="6"/>
    </row>
    <row customHeight="true" ht="40" r="539">
      <c r="A539" s="6"/>
      <c r="B539" s="6"/>
      <c r="C539" s="6"/>
      <c r="D539" s="6"/>
      <c r="E539" s="6"/>
      <c r="F539" s="6"/>
      <c r="G539" s="6"/>
      <c r="H539" s="6"/>
      <c r="I539" s="6"/>
      <c r="J539" s="6"/>
      <c r="K539" s="6">
        <f>IF(F539=I539, 1, 0)</f>
      </c>
      <c r="L539" s="6"/>
      <c r="M539" s="6"/>
      <c r="N539" s="6"/>
      <c r="O539" s="6"/>
      <c r="P539" s="6"/>
      <c r="Q539" s="6"/>
      <c r="R539" s="6"/>
      <c r="S539" s="6"/>
      <c r="T539" s="6"/>
      <c r="U539" s="6"/>
      <c r="V539" s="6"/>
      <c r="W539" s="6"/>
      <c r="X539" s="6"/>
      <c r="Y539" s="6"/>
    </row>
    <row customHeight="true" ht="40" r="540">
      <c r="A540" s="6"/>
      <c r="B540" s="6"/>
      <c r="C540" s="6"/>
      <c r="D540" s="6"/>
      <c r="E540" s="6"/>
      <c r="F540" s="6"/>
      <c r="G540" s="6"/>
      <c r="H540" s="6"/>
      <c r="I540" s="6"/>
      <c r="J540" s="6"/>
      <c r="K540" s="6">
        <f>IF(F540=I540, 1, 0)</f>
      </c>
      <c r="L540" s="6"/>
      <c r="M540" s="6"/>
      <c r="N540" s="6"/>
      <c r="O540" s="6"/>
      <c r="P540" s="6"/>
      <c r="Q540" s="6"/>
      <c r="R540" s="6"/>
      <c r="S540" s="6"/>
      <c r="T540" s="6"/>
      <c r="U540" s="6"/>
      <c r="V540" s="6"/>
      <c r="W540" s="6"/>
      <c r="X540" s="6"/>
      <c r="Y540" s="6"/>
    </row>
    <row customHeight="true" ht="40" r="541">
      <c r="A541" s="6"/>
      <c r="B541" s="6"/>
      <c r="C541" s="6"/>
      <c r="D541" s="6"/>
      <c r="E541" s="6"/>
      <c r="F541" s="6"/>
      <c r="G541" s="6"/>
      <c r="H541" s="6"/>
      <c r="I541" s="6"/>
      <c r="J541" s="6"/>
      <c r="K541" s="6">
        <f>IF(F541=I541, 1, 0)</f>
      </c>
      <c r="L541" s="6"/>
      <c r="M541" s="6"/>
      <c r="N541" s="6"/>
      <c r="O541" s="6"/>
      <c r="P541" s="6"/>
      <c r="Q541" s="6"/>
      <c r="R541" s="6"/>
      <c r="S541" s="6"/>
      <c r="T541" s="6"/>
      <c r="U541" s="6"/>
      <c r="V541" s="6"/>
      <c r="W541" s="6"/>
      <c r="X541" s="6"/>
      <c r="Y541" s="6"/>
    </row>
    <row customHeight="true" ht="40" r="542">
      <c r="A542" s="6"/>
      <c r="B542" s="6"/>
      <c r="C542" s="6"/>
      <c r="D542" s="6"/>
      <c r="E542" s="6"/>
      <c r="F542" s="6"/>
      <c r="G542" s="6"/>
      <c r="H542" s="6"/>
      <c r="I542" s="6"/>
      <c r="J542" s="6"/>
      <c r="K542" s="6">
        <f>IF(F542=I542, 1, 0)</f>
      </c>
      <c r="L542" s="6"/>
      <c r="M542" s="6"/>
      <c r="N542" s="6"/>
      <c r="O542" s="6"/>
      <c r="P542" s="6"/>
      <c r="Q542" s="6"/>
      <c r="R542" s="6"/>
      <c r="S542" s="6"/>
      <c r="T542" s="6"/>
      <c r="U542" s="6"/>
      <c r="V542" s="6"/>
      <c r="W542" s="6"/>
      <c r="X542" s="6"/>
      <c r="Y542" s="6"/>
    </row>
    <row customHeight="true" ht="40" r="543">
      <c r="A543" s="6"/>
      <c r="B543" s="6"/>
      <c r="C543" s="6"/>
      <c r="D543" s="6"/>
      <c r="E543" s="6"/>
      <c r="F543" s="6"/>
      <c r="G543" s="6"/>
      <c r="H543" s="6"/>
      <c r="I543" s="6"/>
      <c r="J543" s="6"/>
      <c r="K543" s="6">
        <f>IF(F543=I543, 1, 0)</f>
      </c>
      <c r="L543" s="6"/>
      <c r="M543" s="6"/>
      <c r="N543" s="6"/>
      <c r="O543" s="6"/>
      <c r="P543" s="6"/>
      <c r="Q543" s="6"/>
      <c r="R543" s="6"/>
      <c r="S543" s="6"/>
      <c r="T543" s="6"/>
      <c r="U543" s="6"/>
      <c r="V543" s="6"/>
      <c r="W543" s="6"/>
      <c r="X543" s="6"/>
      <c r="Y543" s="6"/>
    </row>
    <row customHeight="true" ht="40" r="544">
      <c r="A544" s="6"/>
      <c r="B544" s="6"/>
      <c r="C544" s="6"/>
      <c r="D544" s="6"/>
      <c r="E544" s="6"/>
      <c r="F544" s="6"/>
      <c r="G544" s="6"/>
      <c r="H544" s="6"/>
      <c r="I544" s="6"/>
      <c r="J544" s="6"/>
      <c r="K544" s="6">
        <f>IF(F544=I544, 1, 0)</f>
      </c>
      <c r="L544" s="6"/>
      <c r="M544" s="6"/>
      <c r="N544" s="6"/>
      <c r="O544" s="6"/>
      <c r="P544" s="6"/>
      <c r="Q544" s="6"/>
      <c r="R544" s="6"/>
      <c r="S544" s="6"/>
      <c r="T544" s="6"/>
      <c r="U544" s="6"/>
      <c r="V544" s="6"/>
      <c r="W544" s="6"/>
      <c r="X544" s="6"/>
      <c r="Y544" s="6"/>
    </row>
    <row customHeight="true" ht="40" r="545">
      <c r="A545" s="6"/>
      <c r="B545" s="6"/>
      <c r="C545" s="6"/>
      <c r="D545" s="6"/>
      <c r="E545" s="6"/>
      <c r="F545" s="6"/>
      <c r="G545" s="6"/>
      <c r="H545" s="6"/>
      <c r="I545" s="6"/>
      <c r="J545" s="6"/>
      <c r="K545" s="6">
        <f>IF(F545=I545, 1, 0)</f>
      </c>
      <c r="L545" s="6"/>
      <c r="M545" s="6"/>
      <c r="N545" s="6"/>
      <c r="O545" s="6"/>
      <c r="P545" s="6"/>
      <c r="Q545" s="6"/>
      <c r="R545" s="6"/>
      <c r="S545" s="6"/>
      <c r="T545" s="6"/>
      <c r="U545" s="6"/>
      <c r="V545" s="6"/>
      <c r="W545" s="6"/>
      <c r="X545" s="6"/>
      <c r="Y545" s="6"/>
    </row>
    <row customHeight="true" ht="40" r="546">
      <c r="A546" s="6"/>
      <c r="B546" s="6"/>
      <c r="C546" s="6"/>
      <c r="D546" s="6"/>
      <c r="E546" s="6"/>
      <c r="F546" s="6"/>
      <c r="G546" s="6"/>
      <c r="H546" s="6"/>
      <c r="I546" s="6"/>
      <c r="J546" s="6"/>
      <c r="K546" s="6">
        <f>IF(F546=I546, 1, 0)</f>
      </c>
      <c r="L546" s="6"/>
      <c r="M546" s="6"/>
      <c r="N546" s="6"/>
      <c r="O546" s="6"/>
      <c r="P546" s="6"/>
      <c r="Q546" s="6"/>
      <c r="R546" s="6"/>
      <c r="S546" s="6"/>
      <c r="T546" s="6"/>
      <c r="U546" s="6"/>
      <c r="V546" s="6"/>
      <c r="W546" s="6"/>
      <c r="X546" s="6"/>
      <c r="Y546" s="6"/>
    </row>
    <row customHeight="true" ht="40" r="547">
      <c r="A547" s="6"/>
      <c r="B547" s="6"/>
      <c r="C547" s="6"/>
      <c r="D547" s="6"/>
      <c r="E547" s="6"/>
      <c r="F547" s="6"/>
      <c r="G547" s="6"/>
      <c r="H547" s="6"/>
      <c r="I547" s="6"/>
      <c r="J547" s="6"/>
      <c r="K547" s="6">
        <f>IF(F547=I547, 1, 0)</f>
      </c>
      <c r="L547" s="6"/>
      <c r="M547" s="6"/>
      <c r="N547" s="6"/>
      <c r="O547" s="6"/>
      <c r="P547" s="6"/>
      <c r="Q547" s="6"/>
      <c r="R547" s="6"/>
      <c r="S547" s="6"/>
      <c r="T547" s="6"/>
      <c r="U547" s="6"/>
      <c r="V547" s="6"/>
      <c r="W547" s="6"/>
      <c r="X547" s="6"/>
      <c r="Y547" s="6"/>
    </row>
    <row customHeight="true" ht="40" r="548">
      <c r="A548" s="6"/>
      <c r="B548" s="6"/>
      <c r="C548" s="6"/>
      <c r="D548" s="6"/>
      <c r="E548" s="6"/>
      <c r="F548" s="6"/>
      <c r="G548" s="6"/>
      <c r="H548" s="6"/>
      <c r="I548" s="6"/>
      <c r="J548" s="6"/>
      <c r="K548" s="6">
        <f>IF(F548=I548, 1, 0)</f>
      </c>
      <c r="L548" s="6"/>
      <c r="M548" s="6"/>
      <c r="N548" s="6"/>
      <c r="O548" s="6"/>
      <c r="P548" s="6"/>
      <c r="Q548" s="6"/>
      <c r="R548" s="6"/>
      <c r="S548" s="6"/>
      <c r="T548" s="6"/>
      <c r="U548" s="6"/>
      <c r="V548" s="6"/>
      <c r="W548" s="6"/>
      <c r="X548" s="6"/>
      <c r="Y548" s="6"/>
    </row>
    <row customHeight="true" ht="40" r="549">
      <c r="A549" s="6"/>
      <c r="B549" s="6"/>
      <c r="C549" s="6"/>
      <c r="D549" s="6"/>
      <c r="E549" s="6"/>
      <c r="F549" s="6"/>
      <c r="G549" s="6"/>
      <c r="H549" s="6"/>
      <c r="I549" s="6"/>
      <c r="J549" s="6"/>
      <c r="K549" s="6">
        <f>IF(F549=I549, 1, 0)</f>
      </c>
      <c r="L549" s="6"/>
      <c r="M549" s="6"/>
      <c r="N549" s="6"/>
      <c r="O549" s="6"/>
      <c r="P549" s="6"/>
      <c r="Q549" s="6"/>
      <c r="R549" s="6"/>
      <c r="S549" s="6"/>
      <c r="T549" s="6"/>
      <c r="U549" s="6"/>
      <c r="V549" s="6"/>
      <c r="W549" s="6"/>
      <c r="X549" s="6"/>
      <c r="Y549" s="6"/>
    </row>
    <row customHeight="true" ht="40" r="550">
      <c r="A550" s="6"/>
      <c r="B550" s="6"/>
      <c r="C550" s="6"/>
      <c r="D550" s="6"/>
      <c r="E550" s="6"/>
      <c r="F550" s="6"/>
      <c r="G550" s="6"/>
      <c r="H550" s="6"/>
      <c r="I550" s="6"/>
      <c r="J550" s="6"/>
      <c r="K550" s="6">
        <f>IF(F550=I550, 1, 0)</f>
      </c>
      <c r="L550" s="6"/>
      <c r="M550" s="6"/>
      <c r="N550" s="6"/>
      <c r="O550" s="6"/>
      <c r="P550" s="6"/>
      <c r="Q550" s="6"/>
      <c r="R550" s="6"/>
      <c r="S550" s="6"/>
      <c r="T550" s="6"/>
      <c r="U550" s="6"/>
      <c r="V550" s="6"/>
      <c r="W550" s="6"/>
      <c r="X550" s="6"/>
      <c r="Y550" s="6"/>
    </row>
    <row customHeight="true" ht="40" r="551">
      <c r="A551" s="6"/>
      <c r="B551" s="6"/>
      <c r="C551" s="6"/>
      <c r="D551" s="6"/>
      <c r="E551" s="6"/>
      <c r="F551" s="6"/>
      <c r="G551" s="6"/>
      <c r="H551" s="6"/>
      <c r="I551" s="6"/>
      <c r="J551" s="6"/>
      <c r="K551" s="6">
        <f>IF(F551=I551, 1, 0)</f>
      </c>
      <c r="L551" s="6"/>
      <c r="M551" s="6"/>
      <c r="N551" s="6"/>
      <c r="O551" s="6"/>
      <c r="P551" s="6"/>
      <c r="Q551" s="6"/>
      <c r="R551" s="6"/>
      <c r="S551" s="6"/>
      <c r="T551" s="6"/>
      <c r="U551" s="6"/>
      <c r="V551" s="6"/>
      <c r="W551" s="6"/>
      <c r="X551" s="6"/>
      <c r="Y551" s="6"/>
    </row>
    <row customHeight="true" ht="40" r="552">
      <c r="A552" s="6"/>
      <c r="B552" s="6"/>
      <c r="C552" s="6"/>
      <c r="D552" s="6"/>
      <c r="E552" s="6"/>
      <c r="F552" s="6"/>
      <c r="G552" s="6"/>
      <c r="H552" s="6"/>
      <c r="I552" s="6"/>
      <c r="J552" s="6"/>
      <c r="K552" s="6">
        <f>IF(F552=I552, 1, 0)</f>
      </c>
      <c r="L552" s="6"/>
      <c r="M552" s="6"/>
      <c r="N552" s="6"/>
      <c r="O552" s="6"/>
      <c r="P552" s="6"/>
      <c r="Q552" s="6"/>
      <c r="R552" s="6"/>
      <c r="S552" s="6"/>
      <c r="T552" s="6"/>
      <c r="U552" s="6"/>
      <c r="V552" s="6"/>
      <c r="W552" s="6"/>
      <c r="X552" s="6"/>
      <c r="Y552" s="6"/>
    </row>
    <row customHeight="true" ht="40" r="553">
      <c r="A553" s="6"/>
      <c r="B553" s="6"/>
      <c r="C553" s="6"/>
      <c r="D553" s="6"/>
      <c r="E553" s="6"/>
      <c r="F553" s="6"/>
      <c r="G553" s="6"/>
      <c r="H553" s="6"/>
      <c r="I553" s="6"/>
      <c r="J553" s="6"/>
      <c r="K553" s="6">
        <f>IF(F553=I553, 1, 0)</f>
      </c>
      <c r="L553" s="6"/>
      <c r="M553" s="6"/>
      <c r="N553" s="6"/>
      <c r="O553" s="6"/>
      <c r="P553" s="6"/>
      <c r="Q553" s="6"/>
      <c r="R553" s="6"/>
      <c r="S553" s="6"/>
      <c r="T553" s="6"/>
      <c r="U553" s="6"/>
      <c r="V553" s="6"/>
      <c r="W553" s="6"/>
      <c r="X553" s="6"/>
      <c r="Y553" s="6"/>
    </row>
    <row customHeight="true" ht="40" r="554">
      <c r="A554" s="6"/>
      <c r="B554" s="6"/>
      <c r="C554" s="6"/>
      <c r="D554" s="6"/>
      <c r="E554" s="6"/>
      <c r="F554" s="6"/>
      <c r="G554" s="6"/>
      <c r="H554" s="6"/>
      <c r="I554" s="6"/>
      <c r="J554" s="6"/>
      <c r="K554" s="6">
        <f>IF(F554=I554, 1, 0)</f>
      </c>
      <c r="L554" s="6"/>
      <c r="M554" s="6"/>
      <c r="N554" s="6"/>
      <c r="O554" s="6"/>
      <c r="P554" s="6"/>
      <c r="Q554" s="6"/>
      <c r="R554" s="6"/>
      <c r="S554" s="6"/>
      <c r="T554" s="6"/>
      <c r="U554" s="6"/>
      <c r="V554" s="6"/>
      <c r="W554" s="6"/>
      <c r="X554" s="6"/>
      <c r="Y554" s="6"/>
    </row>
    <row customHeight="true" ht="40" r="555">
      <c r="A555" s="6"/>
      <c r="B555" s="6"/>
      <c r="C555" s="6"/>
      <c r="D555" s="6"/>
      <c r="E555" s="6"/>
      <c r="F555" s="6"/>
      <c r="G555" s="6"/>
      <c r="H555" s="6"/>
      <c r="I555" s="6"/>
      <c r="J555" s="6"/>
      <c r="K555" s="6">
        <f>IF(F555=I555, 1, 0)</f>
      </c>
      <c r="L555" s="6"/>
      <c r="M555" s="6"/>
      <c r="N555" s="6"/>
      <c r="O555" s="6"/>
      <c r="P555" s="6"/>
      <c r="Q555" s="6"/>
      <c r="R555" s="6"/>
      <c r="S555" s="6"/>
      <c r="T555" s="6"/>
      <c r="U555" s="6"/>
      <c r="V555" s="6"/>
      <c r="W555" s="6"/>
      <c r="X555" s="6"/>
      <c r="Y555" s="6"/>
    </row>
    <row customHeight="true" ht="40" r="556">
      <c r="A556" s="6"/>
      <c r="B556" s="6"/>
      <c r="C556" s="6"/>
      <c r="D556" s="6"/>
      <c r="E556" s="6"/>
      <c r="F556" s="6"/>
      <c r="G556" s="6"/>
      <c r="H556" s="6"/>
      <c r="I556" s="6"/>
      <c r="J556" s="6"/>
      <c r="K556" s="6">
        <f>IF(F556=I556, 1, 0)</f>
      </c>
      <c r="L556" s="6"/>
      <c r="M556" s="6"/>
      <c r="N556" s="6"/>
      <c r="O556" s="6"/>
      <c r="P556" s="6"/>
      <c r="Q556" s="6"/>
      <c r="R556" s="6"/>
      <c r="S556" s="6"/>
      <c r="T556" s="6"/>
      <c r="U556" s="6"/>
      <c r="V556" s="6"/>
      <c r="W556" s="6"/>
      <c r="X556" s="6"/>
      <c r="Y556" s="6"/>
    </row>
    <row customHeight="true" ht="40" r="557">
      <c r="A557" s="6"/>
      <c r="B557" s="6"/>
      <c r="C557" s="6"/>
      <c r="D557" s="6"/>
      <c r="E557" s="6"/>
      <c r="F557" s="6"/>
      <c r="G557" s="6"/>
      <c r="H557" s="6"/>
      <c r="I557" s="6"/>
      <c r="J557" s="6"/>
      <c r="K557" s="6">
        <f>IF(F557=I557, 1, 0)</f>
      </c>
      <c r="L557" s="6"/>
      <c r="M557" s="6"/>
      <c r="N557" s="6"/>
      <c r="O557" s="6"/>
      <c r="P557" s="6"/>
      <c r="Q557" s="6"/>
      <c r="R557" s="6"/>
      <c r="S557" s="6"/>
      <c r="T557" s="6"/>
      <c r="U557" s="6"/>
      <c r="V557" s="6"/>
      <c r="W557" s="6"/>
      <c r="X557" s="6"/>
      <c r="Y557" s="6"/>
    </row>
    <row customHeight="true" ht="40" r="558">
      <c r="A558" s="6"/>
      <c r="B558" s="6"/>
      <c r="C558" s="6"/>
      <c r="D558" s="6"/>
      <c r="E558" s="6"/>
      <c r="F558" s="6"/>
      <c r="G558" s="6"/>
      <c r="H558" s="6"/>
      <c r="I558" s="6"/>
      <c r="J558" s="6"/>
      <c r="K558" s="6">
        <f>IF(F558=I558, 1, 0)</f>
      </c>
      <c r="L558" s="6"/>
      <c r="M558" s="6"/>
      <c r="N558" s="6"/>
      <c r="O558" s="6"/>
      <c r="P558" s="6"/>
      <c r="Q558" s="6"/>
      <c r="R558" s="6"/>
      <c r="S558" s="6"/>
      <c r="T558" s="6"/>
      <c r="U558" s="6"/>
      <c r="V558" s="6"/>
      <c r="W558" s="6"/>
      <c r="X558" s="6"/>
      <c r="Y558" s="6"/>
    </row>
    <row customHeight="true" ht="40" r="559">
      <c r="A559" s="6"/>
      <c r="B559" s="6"/>
      <c r="C559" s="6"/>
      <c r="D559" s="6"/>
      <c r="E559" s="6"/>
      <c r="F559" s="6"/>
      <c r="G559" s="6"/>
      <c r="H559" s="6"/>
      <c r="I559" s="6"/>
      <c r="J559" s="6"/>
      <c r="K559" s="6">
        <f>IF(F559=I559, 1, 0)</f>
      </c>
      <c r="L559" s="6"/>
      <c r="M559" s="6"/>
      <c r="N559" s="6"/>
      <c r="O559" s="6"/>
      <c r="P559" s="6"/>
      <c r="Q559" s="6"/>
      <c r="R559" s="6"/>
      <c r="S559" s="6"/>
      <c r="T559" s="6"/>
      <c r="U559" s="6"/>
      <c r="V559" s="6"/>
      <c r="W559" s="6"/>
      <c r="X559" s="6"/>
      <c r="Y559" s="6"/>
    </row>
    <row customHeight="true" ht="40" r="560">
      <c r="A560" s="6"/>
      <c r="B560" s="6"/>
      <c r="C560" s="6"/>
      <c r="D560" s="6"/>
      <c r="E560" s="6"/>
      <c r="F560" s="6"/>
      <c r="G560" s="6"/>
      <c r="H560" s="6"/>
      <c r="I560" s="6"/>
      <c r="J560" s="6"/>
      <c r="K560" s="6">
        <f>IF(F560=I560, 1, 0)</f>
      </c>
      <c r="L560" s="6"/>
      <c r="M560" s="6"/>
      <c r="N560" s="6"/>
      <c r="O560" s="6"/>
      <c r="P560" s="6"/>
      <c r="Q560" s="6"/>
      <c r="R560" s="6"/>
      <c r="S560" s="6"/>
      <c r="T560" s="6"/>
      <c r="U560" s="6"/>
      <c r="V560" s="6"/>
      <c r="W560" s="6"/>
      <c r="X560" s="6"/>
      <c r="Y560" s="6"/>
    </row>
    <row customHeight="true" ht="40" r="561">
      <c r="A561" s="6"/>
      <c r="B561" s="6"/>
      <c r="C561" s="6"/>
      <c r="D561" s="6"/>
      <c r="E561" s="6"/>
      <c r="F561" s="6"/>
      <c r="G561" s="6"/>
      <c r="H561" s="6"/>
      <c r="I561" s="6"/>
      <c r="J561" s="6"/>
      <c r="K561" s="6">
        <f>IF(F561=I561, 1, 0)</f>
      </c>
      <c r="L561" s="6"/>
      <c r="M561" s="6"/>
      <c r="N561" s="6"/>
      <c r="O561" s="6"/>
      <c r="P561" s="6"/>
      <c r="Q561" s="6"/>
      <c r="R561" s="6"/>
      <c r="S561" s="6"/>
      <c r="T561" s="6"/>
      <c r="U561" s="6"/>
      <c r="V561" s="6"/>
      <c r="W561" s="6"/>
      <c r="X561" s="6"/>
      <c r="Y561" s="6"/>
    </row>
    <row customHeight="true" ht="40" r="562">
      <c r="A562" s="6"/>
      <c r="B562" s="6"/>
      <c r="C562" s="6"/>
      <c r="D562" s="6"/>
      <c r="E562" s="6"/>
      <c r="F562" s="6"/>
      <c r="G562" s="6"/>
      <c r="H562" s="6"/>
      <c r="I562" s="6"/>
      <c r="J562" s="6"/>
      <c r="K562" s="6">
        <f>IF(F562=I562, 1, 0)</f>
      </c>
      <c r="L562" s="6"/>
      <c r="M562" s="6"/>
      <c r="N562" s="6"/>
      <c r="O562" s="6"/>
      <c r="P562" s="6"/>
      <c r="Q562" s="6"/>
      <c r="R562" s="6"/>
      <c r="S562" s="6"/>
      <c r="T562" s="6"/>
      <c r="U562" s="6"/>
      <c r="V562" s="6"/>
      <c r="W562" s="6"/>
      <c r="X562" s="6"/>
      <c r="Y562" s="6"/>
    </row>
    <row customHeight="true" ht="40" r="563">
      <c r="A563" s="6"/>
      <c r="B563" s="6"/>
      <c r="C563" s="6"/>
      <c r="D563" s="6"/>
      <c r="E563" s="6"/>
      <c r="F563" s="6"/>
      <c r="G563" s="6"/>
      <c r="H563" s="6"/>
      <c r="I563" s="6"/>
      <c r="J563" s="6"/>
      <c r="K563" s="6">
        <f>IF(F563=I563, 1, 0)</f>
      </c>
      <c r="L563" s="6"/>
      <c r="M563" s="6"/>
      <c r="N563" s="6"/>
      <c r="O563" s="6"/>
      <c r="P563" s="6"/>
      <c r="Q563" s="6"/>
      <c r="R563" s="6"/>
      <c r="S563" s="6"/>
      <c r="T563" s="6"/>
      <c r="U563" s="6"/>
      <c r="V563" s="6"/>
      <c r="W563" s="6"/>
      <c r="X563" s="6"/>
      <c r="Y563" s="6"/>
    </row>
    <row customHeight="true" ht="40" r="564">
      <c r="A564" s="6"/>
      <c r="B564" s="6"/>
      <c r="C564" s="6"/>
      <c r="D564" s="6"/>
      <c r="E564" s="6"/>
      <c r="F564" s="6"/>
      <c r="G564" s="6"/>
      <c r="H564" s="6"/>
      <c r="I564" s="6"/>
      <c r="J564" s="6"/>
      <c r="K564" s="6">
        <f>IF(F564=I564, 1, 0)</f>
      </c>
      <c r="L564" s="6"/>
      <c r="M564" s="6"/>
      <c r="N564" s="6"/>
      <c r="O564" s="6"/>
      <c r="P564" s="6"/>
      <c r="Q564" s="6"/>
      <c r="R564" s="6"/>
      <c r="S564" s="6"/>
      <c r="T564" s="6"/>
      <c r="U564" s="6"/>
      <c r="V564" s="6"/>
      <c r="W564" s="6"/>
      <c r="X564" s="6"/>
      <c r="Y564" s="6"/>
    </row>
    <row customHeight="true" ht="40" r="565">
      <c r="A565" s="6"/>
      <c r="B565" s="6"/>
      <c r="C565" s="6"/>
      <c r="D565" s="6"/>
      <c r="E565" s="6"/>
      <c r="F565" s="6"/>
      <c r="G565" s="6"/>
      <c r="H565" s="6"/>
      <c r="I565" s="6"/>
      <c r="J565" s="6"/>
      <c r="K565" s="6">
        <f>IF(F565=I565, 1, 0)</f>
      </c>
      <c r="L565" s="6"/>
      <c r="M565" s="6"/>
      <c r="N565" s="6"/>
      <c r="O565" s="6"/>
      <c r="P565" s="6"/>
      <c r="Q565" s="6"/>
      <c r="R565" s="6"/>
      <c r="S565" s="6"/>
      <c r="T565" s="6"/>
      <c r="U565" s="6"/>
      <c r="V565" s="6"/>
      <c r="W565" s="6"/>
      <c r="X565" s="6"/>
      <c r="Y565" s="6"/>
    </row>
    <row customHeight="true" ht="40" r="566">
      <c r="A566" s="6"/>
      <c r="B566" s="6"/>
      <c r="C566" s="6"/>
      <c r="D566" s="6"/>
      <c r="E566" s="6"/>
      <c r="F566" s="6"/>
      <c r="G566" s="6"/>
      <c r="H566" s="6"/>
      <c r="I566" s="6"/>
      <c r="J566" s="6"/>
      <c r="K566" s="6">
        <f>IF(F566=I566, 1, 0)</f>
      </c>
      <c r="L566" s="6"/>
      <c r="M566" s="6"/>
      <c r="N566" s="6"/>
      <c r="O566" s="6"/>
      <c r="P566" s="6"/>
      <c r="Q566" s="6"/>
      <c r="R566" s="6"/>
      <c r="S566" s="6"/>
      <c r="T566" s="6"/>
      <c r="U566" s="6"/>
      <c r="V566" s="6"/>
      <c r="W566" s="6"/>
      <c r="X566" s="6"/>
      <c r="Y566" s="6"/>
    </row>
    <row customHeight="true" ht="40" r="567">
      <c r="A567" s="6"/>
      <c r="B567" s="6"/>
      <c r="C567" s="6"/>
      <c r="D567" s="6"/>
      <c r="E567" s="6"/>
      <c r="F567" s="6"/>
      <c r="G567" s="6"/>
      <c r="H567" s="6"/>
      <c r="I567" s="6"/>
      <c r="J567" s="6"/>
      <c r="K567" s="6">
        <f>IF(F567=I567, 1, 0)</f>
      </c>
      <c r="L567" s="6"/>
      <c r="M567" s="6"/>
      <c r="N567" s="6"/>
      <c r="O567" s="6"/>
      <c r="P567" s="6"/>
      <c r="Q567" s="6"/>
      <c r="R567" s="6"/>
      <c r="S567" s="6"/>
      <c r="T567" s="6"/>
      <c r="U567" s="6"/>
      <c r="V567" s="6"/>
      <c r="W567" s="6"/>
      <c r="X567" s="6"/>
      <c r="Y567" s="6"/>
    </row>
    <row customHeight="true" ht="40" r="568">
      <c r="A568" s="6"/>
      <c r="B568" s="6"/>
      <c r="C568" s="6"/>
      <c r="D568" s="6"/>
      <c r="E568" s="6"/>
      <c r="F568" s="6"/>
      <c r="G568" s="6"/>
      <c r="H568" s="6"/>
      <c r="I568" s="6"/>
      <c r="J568" s="6"/>
      <c r="K568" s="6">
        <f>IF(F568=I568, 1, 0)</f>
      </c>
      <c r="L568" s="6"/>
      <c r="M568" s="6"/>
      <c r="N568" s="6"/>
      <c r="O568" s="6"/>
      <c r="P568" s="6"/>
      <c r="Q568" s="6"/>
      <c r="R568" s="6"/>
      <c r="S568" s="6"/>
      <c r="T568" s="6"/>
      <c r="U568" s="6"/>
      <c r="V568" s="6"/>
      <c r="W568" s="6"/>
      <c r="X568" s="6"/>
      <c r="Y568" s="6"/>
    </row>
    <row customHeight="true" ht="40" r="569">
      <c r="A569" s="6"/>
      <c r="B569" s="6"/>
      <c r="C569" s="6"/>
      <c r="D569" s="6"/>
      <c r="E569" s="6"/>
      <c r="F569" s="6"/>
      <c r="G569" s="6"/>
      <c r="H569" s="6"/>
      <c r="I569" s="6"/>
      <c r="J569" s="6"/>
      <c r="K569" s="6">
        <f>IF(F569=I569, 1, 0)</f>
      </c>
      <c r="L569" s="6"/>
      <c r="M569" s="6"/>
      <c r="N569" s="6"/>
      <c r="O569" s="6"/>
      <c r="P569" s="6"/>
      <c r="Q569" s="6"/>
      <c r="R569" s="6"/>
      <c r="S569" s="6"/>
      <c r="T569" s="6"/>
      <c r="U569" s="6"/>
      <c r="V569" s="6"/>
      <c r="W569" s="6"/>
      <c r="X569" s="6"/>
      <c r="Y569" s="6"/>
    </row>
    <row customHeight="true" ht="40" r="570">
      <c r="A570" s="6"/>
      <c r="B570" s="6"/>
      <c r="C570" s="6"/>
      <c r="D570" s="6"/>
      <c r="E570" s="6"/>
      <c r="F570" s="6"/>
      <c r="G570" s="6"/>
      <c r="H570" s="6"/>
      <c r="I570" s="6"/>
      <c r="J570" s="6"/>
      <c r="K570" s="6">
        <f>IF(F570=I570, 1, 0)</f>
      </c>
      <c r="L570" s="6"/>
      <c r="M570" s="6"/>
      <c r="N570" s="6"/>
      <c r="O570" s="6"/>
      <c r="P570" s="6"/>
      <c r="Q570" s="6"/>
      <c r="R570" s="6"/>
      <c r="S570" s="6"/>
      <c r="T570" s="6"/>
      <c r="U570" s="6"/>
      <c r="V570" s="6"/>
      <c r="W570" s="6"/>
      <c r="X570" s="6"/>
      <c r="Y570" s="6"/>
    </row>
    <row customHeight="true" ht="40" r="571">
      <c r="A571" s="6"/>
      <c r="B571" s="6"/>
      <c r="C571" s="6"/>
      <c r="D571" s="6"/>
      <c r="E571" s="6"/>
      <c r="F571" s="6"/>
      <c r="G571" s="6"/>
      <c r="H571" s="6"/>
      <c r="I571" s="6"/>
      <c r="J571" s="6"/>
      <c r="K571" s="6">
        <f>IF(F571=I571, 1, 0)</f>
      </c>
      <c r="L571" s="6"/>
      <c r="M571" s="6"/>
      <c r="N571" s="6"/>
      <c r="O571" s="6"/>
      <c r="P571" s="6"/>
      <c r="Q571" s="6"/>
      <c r="R571" s="6"/>
      <c r="S571" s="6"/>
      <c r="T571" s="6"/>
      <c r="U571" s="6"/>
      <c r="V571" s="6"/>
      <c r="W571" s="6"/>
      <c r="X571" s="6"/>
      <c r="Y571" s="6"/>
    </row>
    <row customHeight="true" ht="40" r="572">
      <c r="A572" s="6"/>
      <c r="B572" s="6"/>
      <c r="C572" s="6"/>
      <c r="D572" s="6"/>
      <c r="E572" s="6"/>
      <c r="F572" s="6"/>
      <c r="G572" s="6"/>
      <c r="H572" s="6"/>
      <c r="I572" s="6"/>
      <c r="J572" s="6"/>
      <c r="K572" s="6">
        <f>IF(F572=I572, 1, 0)</f>
      </c>
      <c r="L572" s="6"/>
      <c r="M572" s="6"/>
      <c r="N572" s="6"/>
      <c r="O572" s="6"/>
      <c r="P572" s="6"/>
      <c r="Q572" s="6"/>
      <c r="R572" s="6"/>
      <c r="S572" s="6"/>
      <c r="T572" s="6"/>
      <c r="U572" s="6"/>
      <c r="V572" s="6"/>
      <c r="W572" s="6"/>
      <c r="X572" s="6"/>
      <c r="Y572" s="6"/>
    </row>
    <row customHeight="true" ht="40" r="573">
      <c r="A573" s="6"/>
      <c r="B573" s="6"/>
      <c r="C573" s="6"/>
      <c r="D573" s="6"/>
      <c r="E573" s="6"/>
      <c r="F573" s="6"/>
      <c r="G573" s="6"/>
      <c r="H573" s="6"/>
      <c r="I573" s="6"/>
      <c r="J573" s="6"/>
      <c r="K573" s="6">
        <f>IF(F573=I573, 1, 0)</f>
      </c>
      <c r="L573" s="6"/>
      <c r="M573" s="6"/>
      <c r="N573" s="6"/>
      <c r="O573" s="6"/>
      <c r="P573" s="6"/>
      <c r="Q573" s="6"/>
      <c r="R573" s="6"/>
      <c r="S573" s="6"/>
      <c r="T573" s="6"/>
      <c r="U573" s="6"/>
      <c r="V573" s="6"/>
      <c r="W573" s="6"/>
      <c r="X573" s="6"/>
      <c r="Y573" s="6"/>
    </row>
    <row customHeight="true" ht="40" r="574">
      <c r="A574" s="6"/>
      <c r="B574" s="6"/>
      <c r="C574" s="6"/>
      <c r="D574" s="6"/>
      <c r="E574" s="6"/>
      <c r="F574" s="6"/>
      <c r="G574" s="6"/>
      <c r="H574" s="6"/>
      <c r="I574" s="6"/>
      <c r="J574" s="6"/>
      <c r="K574" s="6">
        <f>IF(F574=I574, 1, 0)</f>
      </c>
      <c r="L574" s="6"/>
      <c r="M574" s="6"/>
      <c r="N574" s="6"/>
      <c r="O574" s="6"/>
      <c r="P574" s="6"/>
      <c r="Q574" s="6"/>
      <c r="R574" s="6"/>
      <c r="S574" s="6"/>
      <c r="T574" s="6"/>
      <c r="U574" s="6"/>
      <c r="V574" s="6"/>
      <c r="W574" s="6"/>
      <c r="X574" s="6"/>
      <c r="Y574" s="6"/>
    </row>
    <row customHeight="true" ht="40" r="575">
      <c r="A575" s="6"/>
      <c r="B575" s="6"/>
      <c r="C575" s="6"/>
      <c r="D575" s="6"/>
      <c r="E575" s="6"/>
      <c r="F575" s="6"/>
      <c r="G575" s="6"/>
      <c r="H575" s="6"/>
      <c r="I575" s="6"/>
      <c r="J575" s="6"/>
      <c r="K575" s="6">
        <f>IF(F575=I575, 1, 0)</f>
      </c>
      <c r="L575" s="6"/>
      <c r="M575" s="6"/>
      <c r="N575" s="6"/>
      <c r="O575" s="6"/>
      <c r="P575" s="6"/>
      <c r="Q575" s="6"/>
      <c r="R575" s="6"/>
      <c r="S575" s="6"/>
      <c r="T575" s="6"/>
      <c r="U575" s="6"/>
      <c r="V575" s="6"/>
      <c r="W575" s="6"/>
      <c r="X575" s="6"/>
      <c r="Y575" s="6"/>
    </row>
    <row customHeight="true" ht="40" r="576">
      <c r="A576" s="6"/>
      <c r="B576" s="6"/>
      <c r="C576" s="6"/>
      <c r="D576" s="6"/>
      <c r="E576" s="6"/>
      <c r="F576" s="6"/>
      <c r="G576" s="6"/>
      <c r="H576" s="6"/>
      <c r="I576" s="6"/>
      <c r="J576" s="6"/>
      <c r="K576" s="6">
        <f>IF(F576=I576, 1, 0)</f>
      </c>
      <c r="L576" s="6"/>
      <c r="M576" s="6"/>
      <c r="N576" s="6"/>
      <c r="O576" s="6"/>
      <c r="P576" s="6"/>
      <c r="Q576" s="6"/>
      <c r="R576" s="6"/>
      <c r="S576" s="6"/>
      <c r="T576" s="6"/>
      <c r="U576" s="6"/>
      <c r="V576" s="6"/>
      <c r="W576" s="6"/>
      <c r="X576" s="6"/>
      <c r="Y576" s="6"/>
    </row>
    <row customHeight="true" ht="40" r="577">
      <c r="A577" s="6"/>
      <c r="B577" s="6"/>
      <c r="C577" s="6"/>
      <c r="D577" s="6"/>
      <c r="E577" s="6"/>
      <c r="F577" s="6"/>
      <c r="G577" s="6"/>
      <c r="H577" s="6"/>
      <c r="I577" s="6"/>
      <c r="J577" s="6"/>
      <c r="K577" s="6">
        <f>IF(F577=I577, 1, 0)</f>
      </c>
      <c r="L577" s="6"/>
      <c r="M577" s="6"/>
      <c r="N577" s="6"/>
      <c r="O577" s="6"/>
      <c r="P577" s="6"/>
      <c r="Q577" s="6"/>
      <c r="R577" s="6"/>
      <c r="S577" s="6"/>
      <c r="T577" s="6"/>
      <c r="U577" s="6"/>
      <c r="V577" s="6"/>
      <c r="W577" s="6"/>
      <c r="X577" s="6"/>
      <c r="Y577" s="6"/>
    </row>
    <row customHeight="true" ht="40" r="578">
      <c r="A578" s="6"/>
      <c r="B578" s="6"/>
      <c r="C578" s="6"/>
      <c r="D578" s="6"/>
      <c r="E578" s="6"/>
      <c r="F578" s="6"/>
      <c r="G578" s="6"/>
      <c r="H578" s="6"/>
      <c r="I578" s="6"/>
      <c r="J578" s="6"/>
      <c r="K578" s="6">
        <f>IF(F578=I578, 1, 0)</f>
      </c>
      <c r="L578" s="6"/>
      <c r="M578" s="6"/>
      <c r="N578" s="6"/>
      <c r="O578" s="6"/>
      <c r="P578" s="6"/>
      <c r="Q578" s="6"/>
      <c r="R578" s="6"/>
      <c r="S578" s="6"/>
      <c r="T578" s="6"/>
      <c r="U578" s="6"/>
      <c r="V578" s="6"/>
      <c r="W578" s="6"/>
      <c r="X578" s="6"/>
      <c r="Y578" s="6"/>
    </row>
    <row customHeight="true" ht="40" r="579">
      <c r="A579" s="6"/>
      <c r="B579" s="6"/>
      <c r="C579" s="6"/>
      <c r="D579" s="6"/>
      <c r="E579" s="6"/>
      <c r="F579" s="6"/>
      <c r="G579" s="6"/>
      <c r="H579" s="6"/>
      <c r="I579" s="6"/>
      <c r="J579" s="6"/>
      <c r="K579" s="6">
        <f>IF(F579=I579, 1, 0)</f>
      </c>
      <c r="L579" s="6"/>
      <c r="M579" s="6"/>
      <c r="N579" s="6"/>
      <c r="O579" s="6"/>
      <c r="P579" s="6"/>
      <c r="Q579" s="6"/>
      <c r="R579" s="6"/>
      <c r="S579" s="6"/>
      <c r="T579" s="6"/>
      <c r="U579" s="6"/>
      <c r="V579" s="6"/>
      <c r="W579" s="6"/>
      <c r="X579" s="6"/>
      <c r="Y579" s="6"/>
    </row>
    <row customHeight="true" ht="40" r="580">
      <c r="A580" s="6"/>
      <c r="B580" s="6"/>
      <c r="C580" s="6"/>
      <c r="D580" s="6"/>
      <c r="E580" s="6"/>
      <c r="F580" s="6"/>
      <c r="G580" s="6"/>
      <c r="H580" s="6"/>
      <c r="I580" s="6"/>
      <c r="J580" s="6"/>
      <c r="K580" s="6">
        <f>IF(F580=I580, 1, 0)</f>
      </c>
      <c r="L580" s="6"/>
      <c r="M580" s="6"/>
      <c r="N580" s="6"/>
      <c r="O580" s="6"/>
      <c r="P580" s="6"/>
      <c r="Q580" s="6"/>
      <c r="R580" s="6"/>
      <c r="S580" s="6"/>
      <c r="T580" s="6"/>
      <c r="U580" s="6"/>
      <c r="V580" s="6"/>
      <c r="W580" s="6"/>
      <c r="X580" s="6"/>
      <c r="Y580" s="6"/>
    </row>
    <row customHeight="true" ht="40" r="581">
      <c r="A581" s="6"/>
      <c r="B581" s="6"/>
      <c r="C581" s="6"/>
      <c r="D581" s="6"/>
      <c r="E581" s="6"/>
      <c r="F581" s="6"/>
      <c r="G581" s="6"/>
      <c r="H581" s="6"/>
      <c r="I581" s="6"/>
      <c r="J581" s="6"/>
      <c r="K581" s="6">
        <f>IF(F581=I581, 1, 0)</f>
      </c>
      <c r="L581" s="6"/>
      <c r="M581" s="6"/>
      <c r="N581" s="6"/>
      <c r="O581" s="6"/>
      <c r="P581" s="6"/>
      <c r="Q581" s="6"/>
      <c r="R581" s="6"/>
      <c r="S581" s="6"/>
      <c r="T581" s="6"/>
      <c r="U581" s="6"/>
      <c r="V581" s="6"/>
      <c r="W581" s="6"/>
      <c r="X581" s="6"/>
      <c r="Y581" s="6"/>
    </row>
    <row customHeight="true" ht="40" r="582">
      <c r="A582" s="6"/>
      <c r="B582" s="6"/>
      <c r="C582" s="6"/>
      <c r="D582" s="6"/>
      <c r="E582" s="6"/>
      <c r="F582" s="6"/>
      <c r="G582" s="6"/>
      <c r="H582" s="6"/>
      <c r="I582" s="6"/>
      <c r="J582" s="6"/>
      <c r="K582" s="6">
        <f>IF(F582=I582, 1, 0)</f>
      </c>
      <c r="L582" s="6"/>
      <c r="M582" s="6"/>
      <c r="N582" s="6"/>
      <c r="O582" s="6"/>
      <c r="P582" s="6"/>
      <c r="Q582" s="6"/>
      <c r="R582" s="6"/>
      <c r="S582" s="6"/>
      <c r="T582" s="6"/>
      <c r="U582" s="6"/>
      <c r="V582" s="6"/>
      <c r="W582" s="6"/>
      <c r="X582" s="6"/>
      <c r="Y582" s="6"/>
    </row>
    <row customHeight="true" ht="40" r="583">
      <c r="A583" s="6"/>
      <c r="B583" s="6"/>
      <c r="C583" s="6"/>
      <c r="D583" s="6"/>
      <c r="E583" s="6"/>
      <c r="F583" s="6"/>
      <c r="G583" s="6"/>
      <c r="H583" s="6"/>
      <c r="I583" s="6"/>
      <c r="J583" s="6"/>
      <c r="K583" s="6">
        <f>IF(F583=I583, 1, 0)</f>
      </c>
      <c r="L583" s="6"/>
      <c r="M583" s="6"/>
      <c r="N583" s="6"/>
      <c r="O583" s="6"/>
      <c r="P583" s="6"/>
      <c r="Q583" s="6"/>
      <c r="R583" s="6"/>
      <c r="S583" s="6"/>
      <c r="T583" s="6"/>
      <c r="U583" s="6"/>
      <c r="V583" s="6"/>
      <c r="W583" s="6"/>
      <c r="X583" s="6"/>
      <c r="Y583" s="6"/>
    </row>
    <row customHeight="true" ht="40" r="584">
      <c r="A584" s="6"/>
      <c r="B584" s="6"/>
      <c r="C584" s="6"/>
      <c r="D584" s="6"/>
      <c r="E584" s="6"/>
      <c r="F584" s="6"/>
      <c r="G584" s="6"/>
      <c r="H584" s="6"/>
      <c r="I584" s="6"/>
      <c r="J584" s="6"/>
      <c r="K584" s="6">
        <f>IF(F584=I584, 1, 0)</f>
      </c>
      <c r="L584" s="6"/>
      <c r="M584" s="6"/>
      <c r="N584" s="6"/>
      <c r="O584" s="6"/>
      <c r="P584" s="6"/>
      <c r="Q584" s="6"/>
      <c r="R584" s="6"/>
      <c r="S584" s="6"/>
      <c r="T584" s="6"/>
      <c r="U584" s="6"/>
      <c r="V584" s="6"/>
      <c r="W584" s="6"/>
      <c r="X584" s="6"/>
      <c r="Y584" s="6"/>
    </row>
    <row customHeight="true" ht="40" r="585">
      <c r="A585" s="6"/>
      <c r="B585" s="6"/>
      <c r="C585" s="6"/>
      <c r="D585" s="6"/>
      <c r="E585" s="6"/>
      <c r="F585" s="6"/>
      <c r="G585" s="6"/>
      <c r="H585" s="6"/>
      <c r="I585" s="6"/>
      <c r="J585" s="6"/>
      <c r="K585" s="6">
        <f>IF(F585=I585, 1, 0)</f>
      </c>
      <c r="L585" s="6"/>
      <c r="M585" s="6"/>
      <c r="N585" s="6"/>
      <c r="O585" s="6"/>
      <c r="P585" s="6"/>
      <c r="Q585" s="6"/>
      <c r="R585" s="6"/>
      <c r="S585" s="6"/>
      <c r="T585" s="6"/>
      <c r="U585" s="6"/>
      <c r="V585" s="6"/>
      <c r="W585" s="6"/>
      <c r="X585" s="6"/>
      <c r="Y585" s="6"/>
    </row>
    <row customHeight="true" ht="40" r="586">
      <c r="A586" s="6"/>
      <c r="B586" s="6"/>
      <c r="C586" s="6"/>
      <c r="D586" s="6"/>
      <c r="E586" s="6"/>
      <c r="F586" s="6"/>
      <c r="G586" s="6"/>
      <c r="H586" s="6"/>
      <c r="I586" s="6"/>
      <c r="J586" s="6"/>
      <c r="K586" s="6">
        <f>IF(F586=I586, 1, 0)</f>
      </c>
      <c r="L586" s="6"/>
      <c r="M586" s="6"/>
      <c r="N586" s="6"/>
      <c r="O586" s="6"/>
      <c r="P586" s="6"/>
      <c r="Q586" s="6"/>
      <c r="R586" s="6"/>
      <c r="S586" s="6"/>
      <c r="T586" s="6"/>
      <c r="U586" s="6"/>
      <c r="V586" s="6"/>
      <c r="W586" s="6"/>
      <c r="X586" s="6"/>
      <c r="Y586" s="6"/>
    </row>
    <row customHeight="true" ht="40" r="587">
      <c r="A587" s="6"/>
      <c r="B587" s="6"/>
      <c r="C587" s="6"/>
      <c r="D587" s="6"/>
      <c r="E587" s="6"/>
      <c r="F587" s="6"/>
      <c r="G587" s="6"/>
      <c r="H587" s="6"/>
      <c r="I587" s="6"/>
      <c r="J587" s="6"/>
      <c r="K587" s="6">
        <f>IF(F587=I587, 1, 0)</f>
      </c>
      <c r="L587" s="6"/>
      <c r="M587" s="6"/>
      <c r="N587" s="6"/>
      <c r="O587" s="6"/>
      <c r="P587" s="6"/>
      <c r="Q587" s="6"/>
      <c r="R587" s="6"/>
      <c r="S587" s="6"/>
      <c r="T587" s="6"/>
      <c r="U587" s="6"/>
      <c r="V587" s="6"/>
      <c r="W587" s="6"/>
      <c r="X587" s="6"/>
      <c r="Y587" s="6"/>
    </row>
    <row customHeight="true" ht="40" r="588">
      <c r="A588" s="6"/>
      <c r="B588" s="6"/>
      <c r="C588" s="6"/>
      <c r="D588" s="6"/>
      <c r="E588" s="6"/>
      <c r="F588" s="6"/>
      <c r="G588" s="6"/>
      <c r="H588" s="6"/>
      <c r="I588" s="6"/>
      <c r="J588" s="6"/>
      <c r="K588" s="6">
        <f>IF(F588=I588, 1, 0)</f>
      </c>
      <c r="L588" s="6"/>
      <c r="M588" s="6"/>
      <c r="N588" s="6"/>
      <c r="O588" s="6"/>
      <c r="P588" s="6"/>
      <c r="Q588" s="6"/>
      <c r="R588" s="6"/>
      <c r="S588" s="6"/>
      <c r="T588" s="6"/>
      <c r="U588" s="6"/>
      <c r="V588" s="6"/>
      <c r="W588" s="6"/>
      <c r="X588" s="6"/>
      <c r="Y588" s="6"/>
    </row>
    <row customHeight="true" ht="40" r="589">
      <c r="A589" s="6"/>
      <c r="B589" s="6"/>
      <c r="C589" s="6"/>
      <c r="D589" s="6"/>
      <c r="E589" s="6"/>
      <c r="F589" s="6"/>
      <c r="G589" s="6"/>
      <c r="H589" s="6"/>
      <c r="I589" s="6"/>
      <c r="J589" s="6"/>
      <c r="K589" s="6">
        <f>IF(F589=I589, 1, 0)</f>
      </c>
      <c r="L589" s="6"/>
      <c r="M589" s="6"/>
      <c r="N589" s="6"/>
      <c r="O589" s="6"/>
      <c r="P589" s="6"/>
      <c r="Q589" s="6"/>
      <c r="R589" s="6"/>
      <c r="S589" s="6"/>
      <c r="T589" s="6"/>
      <c r="U589" s="6"/>
      <c r="V589" s="6"/>
      <c r="W589" s="6"/>
      <c r="X589" s="6"/>
      <c r="Y589" s="6"/>
    </row>
    <row customHeight="true" ht="40" r="590">
      <c r="A590" s="6"/>
      <c r="B590" s="6"/>
      <c r="C590" s="6"/>
      <c r="D590" s="6"/>
      <c r="E590" s="6"/>
      <c r="F590" s="6"/>
      <c r="G590" s="6"/>
      <c r="H590" s="6"/>
      <c r="I590" s="6"/>
      <c r="J590" s="6"/>
      <c r="K590" s="6">
        <f>IF(F590=I590, 1, 0)</f>
      </c>
      <c r="L590" s="6"/>
      <c r="M590" s="6"/>
      <c r="N590" s="6"/>
      <c r="O590" s="6"/>
      <c r="P590" s="6"/>
      <c r="Q590" s="6"/>
      <c r="R590" s="6"/>
      <c r="S590" s="6"/>
      <c r="T590" s="6"/>
      <c r="U590" s="6"/>
      <c r="V590" s="6"/>
      <c r="W590" s="6"/>
      <c r="X590" s="6"/>
      <c r="Y590" s="6"/>
    </row>
    <row customHeight="true" ht="40" r="591">
      <c r="A591" s="6"/>
      <c r="B591" s="6"/>
      <c r="C591" s="6"/>
      <c r="D591" s="6"/>
      <c r="E591" s="6"/>
      <c r="F591" s="6"/>
      <c r="G591" s="6"/>
      <c r="H591" s="6"/>
      <c r="I591" s="6"/>
      <c r="J591" s="6"/>
      <c r="K591" s="6">
        <f>IF(F591=I591, 1, 0)</f>
      </c>
      <c r="L591" s="6"/>
      <c r="M591" s="6"/>
      <c r="N591" s="6"/>
      <c r="O591" s="6"/>
      <c r="P591" s="6"/>
      <c r="Q591" s="6"/>
      <c r="R591" s="6"/>
      <c r="S591" s="6"/>
      <c r="T591" s="6"/>
      <c r="U591" s="6"/>
      <c r="V591" s="6"/>
      <c r="W591" s="6"/>
      <c r="X591" s="6"/>
      <c r="Y591" s="6"/>
    </row>
    <row customHeight="true" ht="40" r="592">
      <c r="A592" s="6"/>
      <c r="B592" s="6"/>
      <c r="C592" s="6"/>
      <c r="D592" s="6"/>
      <c r="E592" s="6"/>
      <c r="F592" s="6"/>
      <c r="G592" s="6"/>
      <c r="H592" s="6"/>
      <c r="I592" s="6"/>
      <c r="J592" s="6"/>
      <c r="K592" s="6">
        <f>IF(F592=I592, 1, 0)</f>
      </c>
      <c r="L592" s="6"/>
      <c r="M592" s="6"/>
      <c r="N592" s="6"/>
      <c r="O592" s="6"/>
      <c r="P592" s="6"/>
      <c r="Q592" s="6"/>
      <c r="R592" s="6"/>
      <c r="S592" s="6"/>
      <c r="T592" s="6"/>
      <c r="U592" s="6"/>
      <c r="V592" s="6"/>
      <c r="W592" s="6"/>
      <c r="X592" s="6"/>
      <c r="Y592" s="6"/>
    </row>
    <row customHeight="true" ht="40" r="593">
      <c r="A593" s="6"/>
      <c r="B593" s="6"/>
      <c r="C593" s="6"/>
      <c r="D593" s="6"/>
      <c r="E593" s="6"/>
      <c r="F593" s="6"/>
      <c r="G593" s="6"/>
      <c r="H593" s="6"/>
      <c r="I593" s="6"/>
      <c r="J593" s="6"/>
      <c r="K593" s="6">
        <f>IF(F593=I593, 1, 0)</f>
      </c>
      <c r="L593" s="6"/>
      <c r="M593" s="6"/>
      <c r="N593" s="6"/>
      <c r="O593" s="6"/>
      <c r="P593" s="6"/>
      <c r="Q593" s="6"/>
      <c r="R593" s="6"/>
      <c r="S593" s="6"/>
      <c r="T593" s="6"/>
      <c r="U593" s="6"/>
      <c r="V593" s="6"/>
      <c r="W593" s="6"/>
      <c r="X593" s="6"/>
      <c r="Y593" s="6"/>
    </row>
    <row customHeight="true" ht="40" r="594">
      <c r="A594" s="6"/>
      <c r="B594" s="6"/>
      <c r="C594" s="6"/>
      <c r="D594" s="6"/>
      <c r="E594" s="6"/>
      <c r="F594" s="6"/>
      <c r="G594" s="6"/>
      <c r="H594" s="6"/>
      <c r="I594" s="6"/>
      <c r="J594" s="6"/>
      <c r="K594" s="6">
        <f>IF(F594=I594, 1, 0)</f>
      </c>
      <c r="L594" s="6"/>
      <c r="M594" s="6"/>
      <c r="N594" s="6"/>
      <c r="O594" s="6"/>
      <c r="P594" s="6"/>
      <c r="Q594" s="6"/>
      <c r="R594" s="6"/>
      <c r="S594" s="6"/>
      <c r="T594" s="6"/>
      <c r="U594" s="6"/>
      <c r="V594" s="6"/>
      <c r="W594" s="6"/>
      <c r="X594" s="6"/>
      <c r="Y594" s="6"/>
    </row>
    <row customHeight="true" ht="40" r="595">
      <c r="A595" s="6"/>
      <c r="B595" s="6"/>
      <c r="C595" s="6"/>
      <c r="D595" s="6"/>
      <c r="E595" s="6"/>
      <c r="F595" s="6"/>
      <c r="G595" s="6"/>
      <c r="H595" s="6"/>
      <c r="I595" s="6"/>
      <c r="J595" s="6"/>
      <c r="K595" s="6">
        <f>IF(F595=I595, 1, 0)</f>
      </c>
      <c r="L595" s="6"/>
      <c r="M595" s="6"/>
      <c r="N595" s="6"/>
      <c r="O595" s="6"/>
      <c r="P595" s="6"/>
      <c r="Q595" s="6"/>
      <c r="R595" s="6"/>
      <c r="S595" s="6"/>
      <c r="T595" s="6"/>
      <c r="U595" s="6"/>
      <c r="V595" s="6"/>
      <c r="W595" s="6"/>
      <c r="X595" s="6"/>
      <c r="Y595" s="6"/>
    </row>
    <row customHeight="true" ht="40" r="596">
      <c r="A596" s="6"/>
      <c r="B596" s="6"/>
      <c r="C596" s="6"/>
      <c r="D596" s="6"/>
      <c r="E596" s="6"/>
      <c r="F596" s="6"/>
      <c r="G596" s="6"/>
      <c r="H596" s="6"/>
      <c r="I596" s="6"/>
      <c r="J596" s="6"/>
      <c r="K596" s="6">
        <f>IF(F596=I596, 1, 0)</f>
      </c>
      <c r="L596" s="6"/>
      <c r="M596" s="6"/>
      <c r="N596" s="6"/>
      <c r="O596" s="6"/>
      <c r="P596" s="6"/>
      <c r="Q596" s="6"/>
      <c r="R596" s="6"/>
      <c r="S596" s="6"/>
      <c r="T596" s="6"/>
      <c r="U596" s="6"/>
      <c r="V596" s="6"/>
      <c r="W596" s="6"/>
      <c r="X596" s="6"/>
      <c r="Y596" s="6"/>
    </row>
    <row customHeight="true" ht="40" r="597">
      <c r="A597" s="6"/>
      <c r="B597" s="6"/>
      <c r="C597" s="6"/>
      <c r="D597" s="6"/>
      <c r="E597" s="6"/>
      <c r="F597" s="6"/>
      <c r="G597" s="6"/>
      <c r="H597" s="6"/>
      <c r="I597" s="6"/>
      <c r="J597" s="6"/>
      <c r="K597" s="6">
        <f>IF(F597=I597, 1, 0)</f>
      </c>
      <c r="L597" s="6"/>
      <c r="M597" s="6"/>
      <c r="N597" s="6"/>
      <c r="O597" s="6"/>
      <c r="P597" s="6"/>
      <c r="Q597" s="6"/>
      <c r="R597" s="6"/>
      <c r="S597" s="6"/>
      <c r="T597" s="6"/>
      <c r="U597" s="6"/>
      <c r="V597" s="6"/>
      <c r="W597" s="6"/>
      <c r="X597" s="6"/>
      <c r="Y597" s="6"/>
    </row>
    <row customHeight="true" ht="40" r="598">
      <c r="A598" s="6"/>
      <c r="B598" s="6"/>
      <c r="C598" s="6"/>
      <c r="D598" s="6"/>
      <c r="E598" s="6"/>
      <c r="F598" s="6"/>
      <c r="G598" s="6"/>
      <c r="H598" s="6"/>
      <c r="I598" s="6"/>
      <c r="J598" s="6"/>
      <c r="K598" s="6">
        <f>IF(F598=I598, 1, 0)</f>
      </c>
      <c r="L598" s="6"/>
      <c r="M598" s="6"/>
      <c r="N598" s="6"/>
      <c r="O598" s="6"/>
      <c r="P598" s="6"/>
      <c r="Q598" s="6"/>
      <c r="R598" s="6"/>
      <c r="S598" s="6"/>
      <c r="T598" s="6"/>
      <c r="U598" s="6"/>
      <c r="V598" s="6"/>
      <c r="W598" s="6"/>
      <c r="X598" s="6"/>
      <c r="Y598" s="6"/>
    </row>
    <row customHeight="true" ht="40" r="599">
      <c r="A599" s="6"/>
      <c r="B599" s="6"/>
      <c r="C599" s="6"/>
      <c r="D599" s="6"/>
      <c r="E599" s="6"/>
      <c r="F599" s="6"/>
      <c r="G599" s="6"/>
      <c r="H599" s="6"/>
      <c r="I599" s="6"/>
      <c r="J599" s="6"/>
      <c r="K599" s="6">
        <f>IF(F599=I599, 1, 0)</f>
      </c>
      <c r="L599" s="6"/>
      <c r="M599" s="6"/>
      <c r="N599" s="6"/>
      <c r="O599" s="6"/>
      <c r="P599" s="6"/>
      <c r="Q599" s="6"/>
      <c r="R599" s="6"/>
      <c r="S599" s="6"/>
      <c r="T599" s="6"/>
      <c r="U599" s="6"/>
      <c r="V599" s="6"/>
      <c r="W599" s="6"/>
      <c r="X599" s="6"/>
      <c r="Y599" s="6"/>
    </row>
    <row customHeight="true" ht="40" r="600">
      <c r="A600" s="6"/>
      <c r="B600" s="6"/>
      <c r="C600" s="6"/>
      <c r="D600" s="6"/>
      <c r="E600" s="6"/>
      <c r="F600" s="6"/>
      <c r="G600" s="6"/>
      <c r="H600" s="6"/>
      <c r="I600" s="6"/>
      <c r="J600" s="6"/>
      <c r="K600" s="6">
        <f>IF(F600=I600, 1, 0)</f>
      </c>
      <c r="L600" s="6"/>
      <c r="M600" s="6"/>
      <c r="N600" s="6"/>
      <c r="O600" s="6"/>
      <c r="P600" s="6"/>
      <c r="Q600" s="6"/>
      <c r="R600" s="6"/>
      <c r="S600" s="6"/>
      <c r="T600" s="6"/>
      <c r="U600" s="6"/>
      <c r="V600" s="6"/>
      <c r="W600" s="6"/>
      <c r="X600" s="6"/>
      <c r="Y600" s="6"/>
    </row>
  </sheetData>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27"/>
    <col collapsed="false" customWidth="true" hidden="false" max="2" min="2" style="0" width="27"/>
    <col collapsed="false" customWidth="true" hidden="false" max="3" min="3" style="0" width="27"/>
    <col collapsed="false" customWidth="true" hidden="false" max="4" min="4" style="0" width="27"/>
    <col collapsed="false" customWidth="true" hidden="false" max="5" min="5" style="0" width="27"/>
    <col collapsed="false" customWidth="true" hidden="false" max="6" min="6" style="0" width="27"/>
    <col collapsed="false" customWidth="true" hidden="false" max="7" min="7" style="0" width="27"/>
    <col collapsed="false" customWidth="true" hidden="false" max="8" min="8" style="0" width="27"/>
    <col collapsed="false" customWidth="true" hidden="false" max="9" min="9" style="0" width="21"/>
    <col collapsed="false" customWidth="true" hidden="false" max="10" min="10" style="0" width="21"/>
    <col collapsed="false" customWidth="true" hidden="false" max="11" min="11" style="0" width="21"/>
    <col collapsed="false" customWidth="true" hidden="false" max="12" min="12" style="0" width="21"/>
    <col collapsed="false" customWidth="true" hidden="false" max="13" min="13" style="0" width="27"/>
    <col collapsed="false" customWidth="true" hidden="false" max="14" min="14" style="0" width="27"/>
    <col collapsed="false" customWidth="true" hidden="false" max="15" min="15" style="0" width="27"/>
  </cols>
  <sheetData>
    <row customHeight="true" ht="37" r="1">
      <c r="A1" s="13" t="str">
        <v>order</v>
      </c>
      <c r="B1" s="13" t="str">
        <v>user_input</v>
      </c>
      <c r="C1" s="13" t="str">
        <v>system_prompt</v>
      </c>
      <c r="D1" s="13" t="str">
        <v>conversation_history</v>
      </c>
      <c r="E1" s="13" t="str">
        <v>model</v>
      </c>
      <c r="F1" s="13" t="str">
        <v>assistant_response</v>
      </c>
      <c r="G1" s="13" t="str">
        <v>response_time</v>
      </c>
      <c r="H1" s="7"/>
      <c r="I1" s="5" t="str">
        <v>PERCENTILE 50%</v>
      </c>
      <c r="J1" s="5" t="str">
        <v>PERCENTILE 75%</v>
      </c>
      <c r="K1" s="5" t="str">
        <v>PERCENTILE 90%</v>
      </c>
      <c r="L1" s="5" t="str">
        <v>PERCENTILE 95%</v>
      </c>
      <c r="M1" s="7"/>
      <c r="N1" s="7"/>
      <c r="O1" s="7"/>
    </row>
    <row customHeight="true" ht="37" r="2">
      <c r="A2" s="12">
        <v>1</v>
      </c>
      <c r="B2" s="12" t="str">
        <v>Hello.</v>
      </c>
      <c r="C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 s="12" t="str">
        <v>[{"role":"assistant","content":"content"}]</v>
      </c>
      <c r="E2" s="12" t="str">
        <v>{
  "provider": "openai",
  "model": "gpt-3.5-turbo",
  "max_tokens": 4096,
  "temperature": 0,
  "top_p": 1,
  "frequency_penalty": 0.0,
  "presence_penalty": 0.0,
  "stream": false
 }</v>
      </c>
      <c r="F2" s="12" t="str">
        <v>fallback</v>
      </c>
      <c r="G2" s="12">
        <v>1.466246</v>
      </c>
      <c r="H2" s="7"/>
      <c r="I2" s="5">
        <f>PERCENTILE((G2:G427), 0.5)</f>
      </c>
      <c r="J2" s="5">
        <f>PERCENTILE((G2:G427), 0.75)</f>
      </c>
      <c r="K2" s="5">
        <f>PERCENTILE((G2:G427), 0.9)</f>
      </c>
      <c r="L2" s="5">
        <f>PERCENTILE((G2:G427), 0.95)</f>
      </c>
      <c r="M2" s="7"/>
      <c r="N2" s="7"/>
      <c r="O2" s="7"/>
    </row>
    <row customHeight="true" ht="37" r="3">
      <c r="A3" s="12">
        <v>2</v>
      </c>
      <c r="B3" s="12" t="str">
        <v>I eat breakfast.</v>
      </c>
      <c r="C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 s="12" t="str">
        <v>[{"role":"assistant","content":"Chào em! Hôm nay chúng ta sẽ học cách mở rộng một câu nói để diễn đạt ý đầy đủ hơn. Em sẵn sàng chưa?"}]</v>
      </c>
      <c r="E3" s="12" t="str">
        <v>{
  "provider": "openai",
  "model": "gpt-3.5-turbo",
  "max_tokens": 4096,
  "temperature": 0,
  "top_p": 1,
  "frequency_penalty": 0.0,
  "presence_penalty": 0.0,
  "stream": false
 }</v>
      </c>
      <c r="F3" s="12" t="str">
        <v>fallback</v>
      </c>
      <c r="G3" s="12">
        <v>0.67958</v>
      </c>
      <c r="H3" s="7"/>
      <c r="I3" s="7"/>
      <c r="J3" s="7"/>
      <c r="K3" s="7"/>
      <c r="L3" s="7"/>
      <c r="M3" s="7"/>
      <c r="N3" s="7"/>
      <c r="O3" s="7"/>
    </row>
    <row customHeight="true" ht="37" r="4">
      <c r="A4" s="12">
        <v>3</v>
      </c>
      <c r="B4" s="12" t="str">
        <v>I eat breakfast.</v>
      </c>
      <c r="C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 s="12" t="str">
        <v>[{"role":"assistant","content":"Chào em! Hôm nay chúng ta sẽ học cách mở rộng một câu nói để diễn đạt ý đầy đủ hơn. Em sẵn sàng chưa?"}]</v>
      </c>
      <c r="E4" s="12" t="str">
        <v>{
  "provider": "openai",
  "model": "gpt-3.5-turbo",
  "max_tokens": 4096,
  "temperature": 0,
  "top_p": 1,
  "frequency_penalty": 0.0,
  "presence_penalty": 0.0,
  "stream": false
 }</v>
      </c>
      <c r="F4" s="12" t="str">
        <v>fallback</v>
      </c>
      <c r="G4" s="12">
        <v>0.645262</v>
      </c>
      <c r="H4" s="7"/>
      <c r="I4" s="7"/>
      <c r="J4" s="7"/>
      <c r="K4" s="7"/>
      <c r="L4" s="7"/>
      <c r="M4" s="7"/>
      <c r="N4" s="7"/>
      <c r="O4" s="7"/>
    </row>
    <row customHeight="true" ht="37" r="5">
      <c r="A5" s="12">
        <v>4</v>
      </c>
      <c r="B5" s="12" t="str">
        <v>I eat breakfast.</v>
      </c>
      <c r="C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5" s="12" t="str">
        <v>[{"role":"assistant","content":"Chào em! Hôm nay chúng ta sẽ học cách mở rộng một câu nói để diễn đạt ý đầy đủ hơn. Em sẵn sàng chưa?"}]</v>
      </c>
      <c r="E5" s="12" t="str">
        <v>{
  "provider": "openai",
  "model": "gpt-3.5-turbo",
  "max_tokens": 4096,
  "temperature": 0,
  "top_p": 1,
  "frequency_penalty": 0.0,
  "presence_penalty": 0.0,
  "stream": false
 }</v>
      </c>
      <c r="F5" s="12" t="str">
        <v>fallback</v>
      </c>
      <c r="G5" s="12">
        <v>0.547989</v>
      </c>
      <c r="H5" s="7"/>
      <c r="I5" s="7"/>
      <c r="J5" s="7"/>
      <c r="K5" s="7"/>
      <c r="L5" s="7"/>
      <c r="M5" s="7"/>
      <c r="N5" s="7"/>
      <c r="O5" s="7"/>
    </row>
    <row customHeight="true" ht="37" r="6">
      <c r="A6" s="12">
        <v>5</v>
      </c>
      <c r="B6" s="12" t="str">
        <v>Hello. Hello.</v>
      </c>
      <c r="C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6" s="12" t="str">
        <v>[{"role":"assistant","content":"Chào em! Hôm nay chúng ta sẽ học cách mở rộng một câu nói để diễn đạt ý đầy đủ hơn. Em sẵn sàng chưa?"}]</v>
      </c>
      <c r="E6" s="12" t="str">
        <v>{
  "provider": "openai",
  "model": "gpt-3.5-turbo",
  "max_tokens": 4096,
  "temperature": 0,
  "top_p": 1,
  "frequency_penalty": 0.0,
  "presence_penalty": 0.0,
  "stream": false
 }</v>
      </c>
      <c r="F6" s="12" t="str">
        <v>fallback</v>
      </c>
      <c r="G6" s="12">
        <v>0.530998</v>
      </c>
      <c r="H6" s="7"/>
      <c r="I6" s="7"/>
      <c r="J6" s="7"/>
      <c r="K6" s="7"/>
      <c r="L6" s="7"/>
      <c r="M6" s="7"/>
      <c r="N6" s="7"/>
      <c r="O6" s="7"/>
    </row>
    <row customHeight="true" ht="37" r="7">
      <c r="A7" s="12">
        <v>6</v>
      </c>
      <c r="B7" s="12" t="str">
        <v>Hello, hello.</v>
      </c>
      <c r="C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7" s="12" t="str">
        <v>[{"role":"assistant","content":"Chào em! Hôm nay chúng ta sẽ học cách mở rộng một câu nói để diễn đạt ý đầy đủ hơn. Em sẵn sàng chưa?"}]</v>
      </c>
      <c r="E7" s="12" t="str">
        <v>{
  "provider": "openai",
  "model": "gpt-3.5-turbo",
  "max_tokens": 4096,
  "temperature": 0,
  "top_p": 1,
  "frequency_penalty": 0.0,
  "presence_penalty": 0.0,
  "stream": false
 }</v>
      </c>
      <c r="F7" s="12" t="str">
        <v>fallback</v>
      </c>
      <c r="G7" s="12">
        <v>0.505008</v>
      </c>
      <c r="H7" s="7"/>
      <c r="I7" s="7"/>
      <c r="J7" s="7"/>
      <c r="K7" s="7"/>
      <c r="L7" s="7"/>
      <c r="M7" s="7"/>
      <c r="N7" s="7"/>
      <c r="O7" s="7"/>
    </row>
    <row customHeight="true" ht="37" r="8">
      <c r="A8" s="12">
        <v>7</v>
      </c>
      <c r="B8" s="12" t="str">
        <v>Hello. Hello.</v>
      </c>
      <c r="C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8" s="12" t="str">
        <v>[{"role":"assistant","content":"Chào em! Hôm nay chúng ta sẽ học cách mở rộng một câu nói để diễn đạt ý đầy đủ hơn. Em sẵn sàng chưa?"}]</v>
      </c>
      <c r="E8" s="12" t="str">
        <v>{
  "provider": "openai",
  "model": "gpt-3.5-turbo",
  "max_tokens": 4096,
  "temperature": 0,
  "top_p": 1,
  "frequency_penalty": 0.0,
  "presence_penalty": 0.0,
  "stream": false
 }</v>
      </c>
      <c r="F8" s="12" t="str">
        <v>fallback</v>
      </c>
      <c r="G8" s="12">
        <v>0.544586</v>
      </c>
      <c r="H8" s="7"/>
      <c r="I8" s="7"/>
      <c r="J8" s="7"/>
      <c r="K8" s="7"/>
      <c r="L8" s="7"/>
      <c r="M8" s="7"/>
      <c r="N8" s="7"/>
      <c r="O8" s="7"/>
    </row>
    <row customHeight="true" ht="37" r="9">
      <c r="A9" s="12">
        <v>8</v>
      </c>
      <c r="B9" s="12" t="str">
        <v>Hello.</v>
      </c>
      <c r="C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9" s="12" t="str">
        <v>[{"role":"assistant","content":"Chào em! Hôm nay chúng ta sẽ học cách mở rộng một câu nói để diễn đạt ý đầy đủ hơn. Em sẵn sàng chưa?"}]</v>
      </c>
      <c r="E9" s="12" t="str">
        <v>{
  "provider": "openai",
  "model": "gpt-3.5-turbo",
  "max_tokens": 4096,
  "temperature": 0,
  "top_p": 1,
  "frequency_penalty": 0.0,
  "presence_penalty": 0.0,
  "stream": false
 }</v>
      </c>
      <c r="F9" s="12" t="str">
        <v>fallback</v>
      </c>
      <c r="G9" s="12">
        <v>0.545808</v>
      </c>
      <c r="H9" s="7"/>
      <c r="I9" s="7"/>
      <c r="J9" s="7"/>
      <c r="K9" s="7"/>
      <c r="L9" s="7"/>
      <c r="M9" s="7"/>
      <c r="N9" s="7"/>
      <c r="O9" s="7"/>
    </row>
    <row customHeight="true" ht="37" r="10">
      <c r="A10" s="12">
        <v>9</v>
      </c>
      <c r="B10" s="12" t="str">
        <v>Okay.</v>
      </c>
      <c r="C1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0" s="12" t="str">
        <v>[{"role":"assistant","content":"Chào em! Hôm nay chúng ta sẽ học cách mở rộng một câu nói để diễn đạt ý đầy đủ hơn. Em sẵn sàng chưa?"}]</v>
      </c>
      <c r="E10" s="12" t="str">
        <v>{
  "provider": "openai",
  "model": "gpt-3.5-turbo",
  "max_tokens": 4096,
  "temperature": 0,
  "top_p": 1,
  "frequency_penalty": 0.0,
  "presence_penalty": 0.0,
  "stream": false
 }</v>
      </c>
      <c r="F10" s="12" t="str">
        <v>fallback</v>
      </c>
      <c r="G10" s="12">
        <v>0.746985</v>
      </c>
      <c r="H10" s="7"/>
      <c r="I10" s="7"/>
      <c r="J10" s="7"/>
      <c r="K10" s="7"/>
      <c r="L10" s="7"/>
      <c r="M10" s="7"/>
      <c r="N10" s="7"/>
      <c r="O10" s="7"/>
    </row>
    <row customHeight="true" ht="37" r="11">
      <c r="A11" s="12">
        <v>10</v>
      </c>
      <c r="B11" s="12" t="str">
        <v>Write it.</v>
      </c>
      <c r="C1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1" s="12" t="str">
        <v>[{"role":"assistant","content":"Tốt lắm. Bắt đầu với câu đơn giản: "I eat breakfast." Em lặp lại sau cô."}]</v>
      </c>
      <c r="E11" s="12" t="str">
        <v>{
  "provider": "openai",
  "model": "gpt-3.5-turbo",
  "max_tokens": 4096,
  "temperature": 0,
  "top_p": 1,
  "frequency_penalty": 0.0,
  "presence_penalty": 0.0,
  "stream": false
 }</v>
      </c>
      <c r="F11" s="12" t="str">
        <v>fallback</v>
      </c>
      <c r="G11" s="12">
        <v>0.52977</v>
      </c>
      <c r="H11" s="7"/>
      <c r="I11" s="7"/>
      <c r="J11" s="7"/>
      <c r="K11" s="7"/>
      <c r="L11" s="7"/>
      <c r="M11" s="7"/>
      <c r="N11" s="7"/>
      <c r="O11" s="7"/>
    </row>
    <row customHeight="true" ht="37" r="12">
      <c r="A12" s="12">
        <v>11</v>
      </c>
      <c r="B12" s="12" t="str">
        <v>I get it.</v>
      </c>
      <c r="C1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2" s="12" t="str">
        <v>[{"role":"assistant","content":"Em hãy nói: "I eat breakfast." Lặp lại sau cô nhé."}]</v>
      </c>
      <c r="E12" s="12" t="str">
        <v>{
  "provider": "openai",
  "model": "gpt-3.5-turbo",
  "max_tokens": 4096,
  "temperature": 0,
  "top_p": 1,
  "frequency_penalty": 0.0,
  "presence_penalty": 0.0,
  "stream": false
 }</v>
      </c>
      <c r="F12" s="12" t="str">
        <v>affirm_confirm</v>
      </c>
      <c r="G12" s="12">
        <v>0.535603</v>
      </c>
      <c r="H12" s="7"/>
      <c r="I12" s="7"/>
      <c r="J12" s="7"/>
      <c r="K12" s="7"/>
      <c r="L12" s="7"/>
      <c r="M12" s="7"/>
      <c r="N12" s="7"/>
      <c r="O12" s="7"/>
    </row>
    <row customHeight="true" ht="37" r="13">
      <c r="A13" s="12">
        <v>12</v>
      </c>
      <c r="B13" s="12" t="str">
        <v>Seven, eight, seven, eight.</v>
      </c>
      <c r="C1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3" s="12" t="str">
        <v>[{"role":"assistant","content":"Rất tốt! Bây giờ, chúng ta sẽ thêm thông tin về thời gian. Ví dụ: "I eat breakfast at 7 AM." Em thử nói xem."}]</v>
      </c>
      <c r="E13" s="12" t="str">
        <v>{
  "provider": "openai",
  "model": "gpt-3.5-turbo",
  "max_tokens": 4096,
  "temperature": 0,
  "top_p": 1,
  "frequency_penalty": 0.0,
  "presence_penalty": 0.0,
  "stream": false
 }</v>
      </c>
      <c r="F13" s="12" t="str">
        <v>fallback</v>
      </c>
      <c r="G13" s="12">
        <v>0.558669</v>
      </c>
      <c r="H13" s="7"/>
      <c r="I13" s="7"/>
      <c r="J13" s="7"/>
      <c r="K13" s="7"/>
      <c r="L13" s="7"/>
      <c r="M13" s="7"/>
      <c r="N13" s="7"/>
      <c r="O13" s="7"/>
    </row>
    <row customHeight="true" ht="37" r="14">
      <c r="A14" s="12">
        <v>13</v>
      </c>
      <c r="B14" s="12" t="str">
        <v>at 7 a.m.</v>
      </c>
      <c r="C1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4" s="12" t="str">
        <v>[{"role":"assistant","content":"Em hãy nói lại câu: "I eat breakfast at 7 AM." nhé."}]</v>
      </c>
      <c r="E14" s="12" t="str">
        <v>{
  "provider": "openai",
  "model": "gpt-3.5-turbo",
  "max_tokens": 4096,
  "temperature": 0,
  "top_p": 1,
  "frequency_penalty": 0.0,
  "presence_penalty": 0.0,
  "stream": false
 }</v>
      </c>
      <c r="F14" s="12" t="str">
        <v>fallback</v>
      </c>
      <c r="G14" s="12">
        <v>0.569008</v>
      </c>
      <c r="H14" s="7"/>
      <c r="I14" s="7"/>
      <c r="J14" s="7"/>
      <c r="K14" s="7"/>
      <c r="L14" s="7"/>
      <c r="M14" s="7"/>
      <c r="N14" s="7"/>
      <c r="O14" s="7"/>
    </row>
    <row customHeight="true" ht="37" r="15">
      <c r="A15" s="12">
        <v>14</v>
      </c>
      <c r="B15" s="12" t="str">
        <v>a gated, um,.</v>
      </c>
      <c r="C1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5" s="12" t="str">
        <v>[{"role":"assistant","content":"Rất tốt! Giờ thêm thông tin về địa điểm: "I eat breakfast at home at 7 AM." Em lặp lại nhé."}]</v>
      </c>
      <c r="E15" s="12" t="str">
        <v>{
  "provider": "openai",
  "model": "gpt-3.5-turbo",
  "max_tokens": 4096,
  "temperature": 0,
  "top_p": 1,
  "frequency_penalty": 0.0,
  "presence_penalty": 0.0,
  "stream": false
 }</v>
      </c>
      <c r="F15" s="12" t="str">
        <v>fallback</v>
      </c>
      <c r="G15" s="12">
        <v>1.045065</v>
      </c>
      <c r="H15" s="7"/>
      <c r="I15" s="7"/>
      <c r="J15" s="7"/>
      <c r="K15" s="7"/>
      <c r="L15" s="7"/>
      <c r="M15" s="7"/>
      <c r="N15" s="7"/>
      <c r="O15" s="7"/>
    </row>
    <row customHeight="true" ht="37" r="16">
      <c r="A16" s="12">
        <v>15</v>
      </c>
      <c r="B16" s="12" t="str">
        <v>I hate it at home.</v>
      </c>
      <c r="C1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6" s="12" t="str">
        <v>[{"role":"assistant","content":"Em hãy nói lại câu: "I eat breakfast at home at 7 AM." nhé."}]</v>
      </c>
      <c r="E16" s="12" t="str">
        <v>{
  "provider": "openai",
  "model": "gpt-3.5-turbo",
  "max_tokens": 4096,
  "temperature": 0,
  "top_p": 1,
  "frequency_penalty": 0.0,
  "presence_penalty": 0.0,
  "stream": false
 }</v>
      </c>
      <c r="F16" s="12" t="str">
        <v>fallback</v>
      </c>
      <c r="G16" s="12">
        <v>0.521442</v>
      </c>
      <c r="H16" s="7"/>
      <c r="I16" s="7"/>
      <c r="J16" s="7"/>
      <c r="K16" s="7"/>
      <c r="L16" s="7"/>
      <c r="M16" s="7"/>
      <c r="N16" s="7"/>
      <c r="O16" s="7"/>
    </row>
    <row customHeight="true" ht="37" r="17">
      <c r="A17" s="12">
        <v>16</v>
      </c>
      <c r="B17" s="12" t="str">
        <v>I eat at home at 7am.</v>
      </c>
      <c r="C1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7" s="12" t="str">
        <v>[{"role":"assistant","content":"Em hãy nói lại câu: "I eat breakfast at home at 7 AM." nhé."}]</v>
      </c>
      <c r="E17" s="12" t="str">
        <v>{
  "provider": "openai",
  "model": "gpt-3.5-turbo",
  "max_tokens": 4096,
  "temperature": 0,
  "top_p": 1,
  "frequency_penalty": 0.0,
  "presence_penalty": 0.0,
  "stream": false
 }</v>
      </c>
      <c r="F17" s="12" t="str">
        <v>fallback</v>
      </c>
      <c r="G17" s="12">
        <v>0.605941</v>
      </c>
      <c r="H17" s="7"/>
      <c r="I17" s="7"/>
      <c r="J17" s="7"/>
      <c r="K17" s="7"/>
      <c r="L17" s="7"/>
      <c r="M17" s="7"/>
      <c r="N17" s="7"/>
      <c r="O17" s="7"/>
    </row>
    <row customHeight="true" ht="37" r="18">
      <c r="A18" s="12">
        <v>17</v>
      </c>
      <c r="B18" s="12" t="str">
        <v>at a rate that.</v>
      </c>
      <c r="C1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8" s="12" t="str">
        <v>[{"role":"assistant","content":"Rất tốt! Cuối cùng, thêm thông tin về món ăn: "I eat breakfast at home at 7 AM with bread and eggs." Em thử nói toàn bộ câu xem."}]</v>
      </c>
      <c r="E18" s="12" t="str">
        <v>{
  "provider": "openai",
  "model": "gpt-3.5-turbo",
  "max_tokens": 4096,
  "temperature": 0,
  "top_p": 1,
  "frequency_penalty": 0.0,
  "presence_penalty": 0.0,
  "stream": false
 }</v>
      </c>
      <c r="F18" s="12" t="str">
        <v>fallback</v>
      </c>
      <c r="G18" s="12">
        <v>0.549181</v>
      </c>
      <c r="H18" s="7"/>
      <c r="I18" s="7"/>
      <c r="J18" s="7"/>
      <c r="K18" s="7"/>
      <c r="L18" s="7"/>
      <c r="M18" s="7"/>
      <c r="N18" s="7"/>
      <c r="O18" s="7"/>
    </row>
    <row customHeight="true" ht="37" r="19">
      <c r="A19" s="12">
        <v>18</v>
      </c>
      <c r="B19" s="12" t="str">
        <v>I get it.</v>
      </c>
      <c r="C1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9" s="12" t="str">
        <v>[{"role":"assistant","content":"Em hãy nói lại câu: "I eat breakfast at home at 7 AM with bread and eggs." nhé."}]</v>
      </c>
      <c r="E19" s="12" t="str">
        <v>{
  "provider": "openai",
  "model": "gpt-3.5-turbo",
  "max_tokens": 4096,
  "temperature": 0,
  "top_p": 1,
  "frequency_penalty": 0.0,
  "presence_penalty": 0.0,
  "stream": false
 }</v>
      </c>
      <c r="F19" s="12" t="str">
        <v>affirm_confirm</v>
      </c>
      <c r="G19" s="12">
        <v>0.534796</v>
      </c>
      <c r="H19" s="7"/>
      <c r="I19" s="7"/>
      <c r="J19" s="7"/>
      <c r="K19" s="7"/>
      <c r="L19" s="7"/>
      <c r="M19" s="7"/>
      <c r="N19" s="7"/>
      <c r="O19" s="7"/>
    </row>
    <row customHeight="true" ht="37" r="20">
      <c r="A20" s="12">
        <v>19</v>
      </c>
      <c r="B20" s="12" t="str">
        <v>your home at 7am and head.</v>
      </c>
      <c r="C2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0" s="12" t="str">
        <v>[{"role":"assistant","content":"Em hãy nói: "I eat breakfast at home at 7 AM with bread and eggs." Lặp lại sau cô nhé."}]</v>
      </c>
      <c r="E20" s="12" t="str">
        <v>{
  "provider": "openai",
  "model": "gpt-3.5-turbo",
  "max_tokens": 4096,
  "temperature": 0,
  "top_p": 1,
  "frequency_penalty": 0.0,
  "presence_penalty": 0.0,
  "stream": false
 }</v>
      </c>
      <c r="F20" s="12" t="str">
        <v>fallback</v>
      </c>
      <c r="G20" s="12">
        <v>0.541437</v>
      </c>
      <c r="H20" s="7"/>
      <c r="I20" s="7"/>
      <c r="J20" s="7"/>
      <c r="K20" s="7"/>
      <c r="L20" s="7"/>
      <c r="M20" s="7"/>
      <c r="N20" s="7"/>
      <c r="O20" s="7"/>
    </row>
    <row customHeight="true" ht="37" r="21">
      <c r="A21" s="12">
        <v>20</v>
      </c>
      <c r="B21" s="12" t="str">
        <v>to home at 7:00 AM and.</v>
      </c>
      <c r="C2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1" s="12" t="str">
        <v>[{"role":"assistant","content":"Em hãy nói lại câu: "I eat breakfast at home at 7 AM with bread and eggs." nhé."}]</v>
      </c>
      <c r="E21" s="12" t="str">
        <v>{
  "provider": "openai",
  "model": "gpt-3.5-turbo",
  "max_tokens": 4096,
  "temperature": 0,
  "top_p": 1,
  "frequency_penalty": 0.0,
  "presence_penalty": 0.0,
  "stream": false
 }</v>
      </c>
      <c r="F21" s="12" t="str">
        <v>fallback</v>
      </c>
      <c r="G21" s="12">
        <v>0.593894</v>
      </c>
      <c r="H21" s="7"/>
      <c r="I21" s="7"/>
      <c r="J21" s="7"/>
      <c r="K21" s="7"/>
      <c r="L21" s="7"/>
      <c r="M21" s="7"/>
      <c r="N21" s="7"/>
      <c r="O21" s="7"/>
    </row>
    <row customHeight="true" ht="37" r="22">
      <c r="A22" s="12">
        <v>21</v>
      </c>
      <c r="B22" s="12" t="str">
        <v>Hello.</v>
      </c>
      <c r="C2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2" s="12" t="str">
        <v>[{"role":"assistant","content":"Em hãy nói lại câu: "I eat breakfast at home at 7 AM with bread and eggs." nhé."}]</v>
      </c>
      <c r="E22" s="12" t="str">
        <v>{
  "provider": "openai",
  "model": "gpt-3.5-turbo",
  "max_tokens": 4096,
  "temperature": 0,
  "top_p": 1,
  "frequency_penalty": 0.0,
  "presence_penalty": 0.0,
  "stream": false
 }</v>
      </c>
      <c r="F22" s="12" t="str">
        <v>fallback</v>
      </c>
      <c r="G22" s="12">
        <v>0.569165</v>
      </c>
      <c r="H22" s="7"/>
      <c r="I22" s="7"/>
      <c r="J22" s="7"/>
      <c r="K22" s="7"/>
      <c r="L22" s="7"/>
      <c r="M22" s="7"/>
      <c r="N22" s="7"/>
      <c r="O22" s="7"/>
    </row>
    <row customHeight="true" ht="37" r="23">
      <c r="A23" s="12">
        <v>22</v>
      </c>
      <c r="B23" s="12" t="str">
        <v>My name is Adam.</v>
      </c>
      <c r="C2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3" s="12"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E23" s="12" t="str">
        <v>{
  "provider": "openai",
  "model": "gpt-3.5-turbo",
  "max_tokens": 4096,
  "temperature": 0,
  "top_p": 1,
  "frequency_penalty": 0.0,
  "presence_penalty": 0.0,
  "stream": false
 }</v>
      </c>
      <c r="F23" s="12" t="str">
        <v>affirm_confirm</v>
      </c>
      <c r="G23" s="12">
        <v>0.551346</v>
      </c>
      <c r="H23" s="7"/>
      <c r="I23" s="7"/>
      <c r="J23" s="7"/>
      <c r="K23" s="7"/>
      <c r="L23" s="7"/>
      <c r="M23" s="7"/>
      <c r="N23" s="7"/>
      <c r="O23" s="7"/>
    </row>
    <row customHeight="true" ht="37" r="24">
      <c r="A24" s="12">
        <v>23</v>
      </c>
      <c r="B24" s="12" t="str">
        <v>I'm 28 years old.</v>
      </c>
      <c r="C2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4" s="12" t="str">
        <v>[{"role":"assistant","content":"Rất vui được gặp bạn, Adam! Tên bạn thật đẹp! Bạn bao nhiêu tuổi?"}]</v>
      </c>
      <c r="E24" s="12" t="str">
        <v>{
  "provider": "openai",
  "model": "gpt-3.5-turbo",
  "max_tokens": 4096,
  "temperature": 0,
  "top_p": 1,
  "frequency_penalty": 0.0,
  "presence_penalty": 0.0,
  "stream": false
 }</v>
      </c>
      <c r="F24" s="12" t="str">
        <v>fallback</v>
      </c>
      <c r="G24" s="12">
        <v>0.517471</v>
      </c>
      <c r="H24" s="7"/>
      <c r="I24" s="7"/>
      <c r="J24" s="7"/>
      <c r="K24" s="7"/>
      <c r="L24" s="7"/>
      <c r="M24" s="7"/>
      <c r="N24" s="7"/>
      <c r="O24" s="7"/>
    </row>
    <row customHeight="true" ht="37" r="25">
      <c r="A25" s="12">
        <v>24</v>
      </c>
      <c r="B25" s="12" t="str">
        <v>Uh.</v>
      </c>
      <c r="C2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5" s="12" t="str">
        <v>[{"role":"assistant","content":"Wow! Bạn 28 tuổi à! Tuyệt quá! Màu sắc yêu thích của bạn là gì?"}]</v>
      </c>
      <c r="E25" s="12" t="str">
        <v>{
  "provider": "openai",
  "model": "gpt-3.5-turbo",
  "max_tokens": 4096,
  "temperature": 0,
  "top_p": 1,
  "frequency_penalty": 0.0,
  "presence_penalty": 0.0,
  "stream": false
 }</v>
      </c>
      <c r="F25" s="12" t="str">
        <v>fallback</v>
      </c>
      <c r="G25" s="12">
        <v>0.541868</v>
      </c>
      <c r="H25" s="7"/>
      <c r="I25" s="7"/>
      <c r="J25" s="7"/>
      <c r="K25" s="7"/>
      <c r="L25" s="7"/>
      <c r="M25" s="7"/>
      <c r="N25" s="7"/>
      <c r="O25" s="7"/>
    </row>
    <row customHeight="true" ht="37" r="26">
      <c r="A26" s="12">
        <v>25</v>
      </c>
      <c r="B26" s="12" t="str">
        <v>Màu vàng.</v>
      </c>
      <c r="C2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6" s="12" t="str">
        <v>[{"role":"assistant","content":"Bạn có thể trả lời câu hỏi không? Màu yêu thích của bạn là gì?"}]</v>
      </c>
      <c r="E26" s="12" t="str">
        <v>{
  "provider": "openai",
  "model": "gpt-3.5-turbo",
  "max_tokens": 4096,
  "temperature": 0,
  "top_p": 1,
  "frequency_penalty": 0.0,
  "presence_penalty": 0.0,
  "stream": false
 }</v>
      </c>
      <c r="F26" s="12" t="str">
        <v>fallback</v>
      </c>
      <c r="G26" s="12">
        <v>0.584065</v>
      </c>
      <c r="H26" s="7"/>
      <c r="I26" s="7"/>
      <c r="J26" s="7"/>
      <c r="K26" s="7"/>
      <c r="L26" s="7"/>
      <c r="M26" s="7"/>
      <c r="N26" s="7"/>
      <c r="O26" s="7"/>
    </row>
    <row customHeight="true" ht="37" r="27">
      <c r="A27" s="12">
        <v>26</v>
      </c>
      <c r="B27" s="12" t="str">
        <v>A hat.</v>
      </c>
      <c r="C2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7" s="12" t="str">
        <v>[{"role":"assistant","content":"Thật tuyệt! Mình cũng thích màu vàng! Con vật yêu thích của bạn là gì?"}]</v>
      </c>
      <c r="E27" s="12" t="str">
        <v>{
  "provider": "openai",
  "model": "gpt-3.5-turbo",
  "max_tokens": 4096,
  "temperature": 0,
  "top_p": 1,
  "frequency_penalty": 0.0,
  "presence_penalty": 0.0,
  "stream": false
 }</v>
      </c>
      <c r="F27" s="12" t="str">
        <v>fallback</v>
      </c>
      <c r="G27" s="12">
        <v>0.583516</v>
      </c>
      <c r="H27" s="7"/>
      <c r="I27" s="7"/>
      <c r="J27" s="7"/>
      <c r="K27" s="7"/>
      <c r="L27" s="7"/>
      <c r="M27" s="7"/>
      <c r="N27" s="7"/>
      <c r="O27" s="7"/>
    </row>
    <row customHeight="true" ht="37" r="28">
      <c r="A28" s="12">
        <v>27</v>
      </c>
      <c r="B28" s="12" t="str">
        <v>Bye.</v>
      </c>
      <c r="C2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8" s="12" t="str">
        <v>[{"role":"assistant","content":"Mình nghĩ bạn muốn nói là 'a cat' đúng không? Tuyệt vời! Mình cũng thích mèo! Cảm ơn bạn đã chia sẻ! Bạn đã giúp mình học thêm nhiều điều về Trái Đất! Bây giờ, chúng ta cùng luyện tập tiếng Anh nhé! Mình muốn học về thói quen buổi sáng của bạn. Bạn có thể giúp mình nói nó bằng tiếng Anh không?"}]</v>
      </c>
      <c r="E28" s="12" t="str">
        <v>{
  "provider": "openai",
  "model": "gpt-3.5-turbo",
  "max_tokens": 4096,
  "temperature": 0,
  "top_p": 1,
  "frequency_penalty": 0.0,
  "presence_penalty": 0.0,
  "stream": false
 }</v>
      </c>
      <c r="F28" s="12" t="str">
        <v>fallback</v>
      </c>
      <c r="G28" s="12">
        <v>0.581277</v>
      </c>
      <c r="H28" s="7"/>
      <c r="I28" s="7"/>
      <c r="J28" s="7"/>
      <c r="K28" s="7"/>
      <c r="L28" s="7"/>
      <c r="M28" s="7"/>
      <c r="N28" s="7"/>
      <c r="O28" s="7"/>
    </row>
    <row customHeight="true" ht="37" r="29">
      <c r="A29" s="12">
        <v>28</v>
      </c>
      <c r="B29" s="12" t="str">
        <v>Marvin.</v>
      </c>
      <c r="C2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9" s="12" t="str">
        <v>[{"role":"assistant","content":"Tạm biệt! Mình rất vui được làm bạn với bạn! Hẹn gặp lại lần sau!"}]</v>
      </c>
      <c r="E29" s="12" t="str">
        <v>{
  "provider": "openai",
  "model": "gpt-3.5-turbo",
  "max_tokens": 4096,
  "temperature": 0,
  "top_p": 1,
  "frequency_penalty": 0.0,
  "presence_penalty": 0.0,
  "stream": false
 }</v>
      </c>
      <c r="F29" s="12" t="str">
        <v>fallback</v>
      </c>
      <c r="G29" s="12">
        <v>0.750564</v>
      </c>
      <c r="H29" s="7"/>
      <c r="I29" s="7"/>
      <c r="J29" s="7"/>
      <c r="K29" s="7"/>
      <c r="L29" s="7"/>
      <c r="M29" s="7"/>
      <c r="N29" s="7"/>
      <c r="O29" s="7"/>
    </row>
    <row customHeight="true" ht="37" r="30">
      <c r="A30" s="12">
        <v>29</v>
      </c>
      <c r="B30" s="12" t="str">
        <v>Marvin.</v>
      </c>
      <c r="C3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0" s="12" t="str">
        <v>[{"role":"assistant","content":"Chào em! Hôm nay chúng ta sẽ học cách mở rộng một câu nói để diễn đạt ý đầy đủ hơn. Em sẵn sàng chưa?"}]</v>
      </c>
      <c r="E30" s="12" t="str">
        <v>{
  "provider": "openai",
  "model": "gpt-3.5-turbo",
  "max_tokens": 4096,
  "temperature": 0,
  "top_p": 1,
  "frequency_penalty": 0.0,
  "presence_penalty": 0.0,
  "stream": false
 }</v>
      </c>
      <c r="F30" s="12" t="str">
        <v>fallback</v>
      </c>
      <c r="G30" s="12">
        <v>0.560127</v>
      </c>
      <c r="H30" s="7"/>
      <c r="I30" s="7"/>
      <c r="J30" s="7"/>
      <c r="K30" s="7"/>
      <c r="L30" s="7"/>
      <c r="M30" s="7"/>
      <c r="N30" s="7"/>
      <c r="O30" s="7"/>
    </row>
    <row customHeight="true" ht="37" r="31">
      <c r="A31" s="12">
        <v>30</v>
      </c>
      <c r="B31" s="12" t="str">
        <v>and.</v>
      </c>
      <c r="C3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1" s="12" t="str">
        <v>[{"role":"assistant","content":"Chào em! Hôm nay chúng ta sẽ học cách mở rộng một câu nói để diễn đạt ý đầy đủ hơn. Em sẵn sàng chưa?"}]</v>
      </c>
      <c r="E31" s="12" t="str">
        <v>{
  "provider": "openai",
  "model": "gpt-3.5-turbo",
  "max_tokens": 4096,
  "temperature": 0,
  "top_p": 1,
  "frequency_penalty": 0.0,
  "presence_penalty": 0.0,
  "stream": false
 }</v>
      </c>
      <c r="F31" s="12" t="str">
        <v>fallback</v>
      </c>
      <c r="G31" s="12">
        <v>0.734204</v>
      </c>
      <c r="H31" s="7"/>
      <c r="I31" s="7"/>
      <c r="J31" s="7"/>
      <c r="K31" s="7"/>
      <c r="L31" s="7"/>
      <c r="M31" s="7"/>
      <c r="N31" s="7"/>
      <c r="O31" s="7"/>
    </row>
    <row customHeight="true" ht="37" r="32">
      <c r="A32" s="12">
        <v>31</v>
      </c>
      <c r="B32" s="12" t="str">
        <v>and.</v>
      </c>
      <c r="C3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2" s="12" t="str">
        <v>[{"role":"assistant","content":"Chào em! Hôm nay chúng ta sẽ học cách mở rộng một câu nói để diễn đạt ý đầy đủ hơn. Em sẵn sàng chưa?"}]</v>
      </c>
      <c r="E32" s="12" t="str">
        <v>{
  "provider": "openai",
  "model": "gpt-3.5-turbo",
  "max_tokens": 4096,
  "temperature": 0,
  "top_p": 1,
  "frequency_penalty": 0.0,
  "presence_penalty": 0.0,
  "stream": false
 }</v>
      </c>
      <c r="F32" s="12" t="str">
        <v>fallback</v>
      </c>
      <c r="G32" s="12">
        <v>0.535736</v>
      </c>
      <c r="H32" s="7"/>
      <c r="I32" s="7"/>
      <c r="J32" s="7"/>
      <c r="K32" s="7"/>
      <c r="L32" s="7"/>
      <c r="M32" s="7"/>
      <c r="N32" s="7"/>
      <c r="O32" s="7"/>
    </row>
    <row customHeight="true" ht="37" r="33">
      <c r="A33" s="12">
        <v>32</v>
      </c>
      <c r="B33" s="12" t="str">
        <v>Marvin.</v>
      </c>
      <c r="C3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3" s="12" t="str">
        <v>[{"role":"assistant","content":"Chào em! Hôm nay chúng ta sẽ học cách mở rộng một câu nói để diễn đạt ý đầy đủ hơn. Em sẵn sàng chưa?"}]</v>
      </c>
      <c r="E33" s="12" t="str">
        <v>{
  "provider": "openai",
  "model": "gpt-3.5-turbo",
  "max_tokens": 4096,
  "temperature": 0,
  "top_p": 1,
  "frequency_penalty": 0.0,
  "presence_penalty": 0.0,
  "stream": false
 }</v>
      </c>
      <c r="F33" s="12" t="str">
        <v>fallback</v>
      </c>
      <c r="G33" s="12">
        <v>0.507676</v>
      </c>
      <c r="H33" s="7"/>
      <c r="I33" s="7"/>
      <c r="J33" s="7"/>
      <c r="K33" s="7"/>
      <c r="L33" s="7"/>
      <c r="M33" s="7"/>
      <c r="N33" s="7"/>
      <c r="O33" s="7"/>
    </row>
    <row customHeight="true" ht="37" r="34">
      <c r="A34" s="12">
        <v>33</v>
      </c>
      <c r="B34" s="12" t="str">
        <v>I eat breakfast.</v>
      </c>
      <c r="C3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4" s="12" t="str">
        <v>[{"role":"assistant","content":"Em chưa sẵn sàng phải không? Không sao cả, hãy chuẩn bị tâm lý nhé. Khi nào em sẵn sàng thì cho cô biết nhé!"}]</v>
      </c>
      <c r="E34" s="12" t="str">
        <v>{
  "provider": "openai",
  "model": "gpt-3.5-turbo",
  "max_tokens": 4096,
  "temperature": 0,
  "top_p": 1,
  "frequency_penalty": 0.0,
  "presence_penalty": 0.0,
  "stream": false
 }</v>
      </c>
      <c r="F34" s="12" t="str">
        <v>fallback</v>
      </c>
      <c r="G34" s="12">
        <v>0.504751</v>
      </c>
      <c r="H34" s="7"/>
      <c r="I34" s="7"/>
      <c r="J34" s="7"/>
      <c r="K34" s="7"/>
      <c r="L34" s="7"/>
      <c r="M34" s="7"/>
      <c r="N34" s="7"/>
      <c r="O34" s="7"/>
    </row>
    <row customHeight="true" ht="37" r="35">
      <c r="A35" s="12">
        <v>34</v>
      </c>
      <c r="B35" s="12" t="str">
        <v>I eat breakfast at 7 a.m.</v>
      </c>
      <c r="C3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5" s="12" t="str">
        <v>[{"role":"assistant","content":"Rất tốt! Bây giờ, chúng ta sẽ thêm thông tin về thời gian. Ví dụ: "I eat breakfast at 7 AM." Em thử nói xem."}]</v>
      </c>
      <c r="E35" s="12" t="str">
        <v>{
  "provider": "openai",
  "model": "gpt-3.5-turbo",
  "max_tokens": 4096,
  "temperature": 0,
  "top_p": 1,
  "frequency_penalty": 0.0,
  "presence_penalty": 0.0,
  "stream": false
 }</v>
      </c>
      <c r="F35" s="12" t="str">
        <v>fallback</v>
      </c>
      <c r="G35" s="12">
        <v>0.54421</v>
      </c>
      <c r="H35" s="7"/>
      <c r="I35" s="7"/>
      <c r="J35" s="7"/>
      <c r="K35" s="7"/>
      <c r="L35" s="7"/>
      <c r="M35" s="7"/>
      <c r="N35" s="7"/>
      <c r="O35" s="7"/>
    </row>
    <row customHeight="true" ht="37" r="36">
      <c r="A36" s="12">
        <v>35</v>
      </c>
      <c r="B36" s="12" t="str">
        <v>Eat breakfast at home at 7 a.m.</v>
      </c>
      <c r="C3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6" s="12" t="str">
        <v>[{"role":"assistant","content":"Tuyệt vời! Giờ thêm thông tin về địa điểm: "I eat breakfast at home at 7 AM." Em lặp lại nhé."}]</v>
      </c>
      <c r="E36" s="12" t="str">
        <v>{
  "provider": "openai",
  "model": "gpt-3.5-turbo",
  "max_tokens": 4096,
  "temperature": 0,
  "top_p": 1,
  "frequency_penalty": 0.0,
  "presence_penalty": 0.0,
  "stream": false
 }</v>
      </c>
      <c r="F36" s="12" t="str">
        <v>fallback</v>
      </c>
      <c r="G36" s="12">
        <v>0.507796</v>
      </c>
      <c r="H36" s="7"/>
      <c r="I36" s="7"/>
      <c r="J36" s="7"/>
      <c r="K36" s="7"/>
      <c r="L36" s="7"/>
      <c r="M36" s="7"/>
      <c r="N36" s="7"/>
      <c r="O36" s="7"/>
    </row>
    <row customHeight="true" ht="37" r="37">
      <c r="A37" s="12">
        <v>36</v>
      </c>
      <c r="B37" s="12" t="str">
        <v>I eat breakfast at home at 7 a.m.</v>
      </c>
      <c r="C3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7" s="12" t="str">
        <v>[{"role":"assistant","content":"Em chưa nói đủ câu rồi. Hãy thử lặp lại toàn bộ câu: "I eat breakfast at home at 7 AM." nhé."}]</v>
      </c>
      <c r="E37" s="12" t="str">
        <v>{
  "provider": "openai",
  "model": "gpt-3.5-turbo",
  "max_tokens": 4096,
  "temperature": 0,
  "top_p": 1,
  "frequency_penalty": 0.0,
  "presence_penalty": 0.0,
  "stream": false
 }</v>
      </c>
      <c r="F37" s="12" t="str">
        <v>fallback</v>
      </c>
      <c r="G37" s="12">
        <v>0.735675</v>
      </c>
      <c r="H37" s="7"/>
      <c r="I37" s="7"/>
      <c r="J37" s="7"/>
      <c r="K37" s="7"/>
      <c r="L37" s="7"/>
      <c r="M37" s="7"/>
      <c r="N37" s="7"/>
      <c r="O37" s="7"/>
    </row>
    <row customHeight="true" ht="37" r="38">
      <c r="A38" s="12">
        <v>37</v>
      </c>
      <c r="B38" s="12" t="str">
        <v>I eat breakfast at home at 7 a.m.</v>
      </c>
      <c r="C3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8" s="12" t="str">
        <v>[{"role":"assistant","content":"Rất tốt! Cuối cùng, thêm thông tin về món ăn: "I eat breakfast at home at 7 AM with bread and eggs." Em thử nói toàn bộ câu xem."}]</v>
      </c>
      <c r="E38" s="12" t="str">
        <v>{
  "provider": "openai",
  "model": "gpt-3.5-turbo",
  "max_tokens": 4096,
  "temperature": 0,
  "top_p": 1,
  "frequency_penalty": 0.0,
  "presence_penalty": 0.0,
  "stream": false
 }</v>
      </c>
      <c r="F38" s="12" t="str">
        <v>fallback</v>
      </c>
      <c r="G38" s="12">
        <v>0.54341</v>
      </c>
      <c r="H38" s="7"/>
      <c r="I38" s="7"/>
      <c r="J38" s="7"/>
      <c r="K38" s="7"/>
      <c r="L38" s="7"/>
      <c r="M38" s="7"/>
      <c r="N38" s="7"/>
      <c r="O38" s="7"/>
    </row>
    <row customHeight="true" ht="37" r="39">
      <c r="A39" s="12">
        <v>38</v>
      </c>
      <c r="B39" s="12" t="str">
        <v>I eat breakfast at home at 7 a.m. with noodle.</v>
      </c>
      <c r="C3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9" s="12" t="str">
        <v>[{"role":"assistant","content":"Em chưa nói đủ câu rồi. Hãy thử lặp lại toàn bộ câu: "I eat breakfast at home at 7 AM with bread and eggs." nhé."}]</v>
      </c>
      <c r="E39" s="12" t="str">
        <v>{
  "provider": "openai",
  "model": "gpt-3.5-turbo",
  "max_tokens": 4096,
  "temperature": 0,
  "top_p": 1,
  "frequency_penalty": 0.0,
  "presence_penalty": 0.0,
  "stream": false
 }</v>
      </c>
      <c r="F39" s="12" t="str">
        <v>fallback</v>
      </c>
      <c r="G39" s="12">
        <v>0.495754</v>
      </c>
      <c r="H39" s="7"/>
      <c r="I39" s="7"/>
      <c r="J39" s="7"/>
      <c r="K39" s="7"/>
      <c r="L39" s="7"/>
      <c r="M39" s="7"/>
      <c r="N39" s="7"/>
      <c r="O39" s="7"/>
    </row>
    <row customHeight="true" ht="37" r="40">
      <c r="A40" s="12">
        <v>39</v>
      </c>
      <c r="B40" s="12" t="str">
        <v>Eat breakfast at home with bread and egg.</v>
      </c>
      <c r="C4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0" s="12" t="str">
        <v>[{"role":"assistant","content":"Em đã gần đúng rồi! Nhưng câu đúng là "I eat breakfast at home at 7 AM with bread and eggs." Hãy thử nói lại toàn bộ câu nhé."}]</v>
      </c>
      <c r="E40" s="12" t="str">
        <v>{
  "provider": "openai",
  "model": "gpt-3.5-turbo",
  "max_tokens": 4096,
  "temperature": 0,
  "top_p": 1,
  "frequency_penalty": 0.0,
  "presence_penalty": 0.0,
  "stream": false
 }</v>
      </c>
      <c r="F40" s="12" t="str">
        <v>fallback</v>
      </c>
      <c r="G40" s="12">
        <v>0.506354</v>
      </c>
      <c r="H40" s="7"/>
      <c r="I40" s="7"/>
      <c r="J40" s="7"/>
      <c r="K40" s="7"/>
      <c r="L40" s="7"/>
      <c r="M40" s="7"/>
      <c r="N40" s="7"/>
      <c r="O40" s="7"/>
    </row>
    <row customHeight="true" ht="37" r="41">
      <c r="A41" s="12">
        <v>40</v>
      </c>
      <c r="B41" s="12" t="str">
        <v>Eat breakfast at home at 7 a.m. in bread and egg.</v>
      </c>
      <c r="C4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1" s="12" t="str">
        <v>[{"role":"assistant","content":"Em chưa nói đủ câu rồi. Hãy thử lặp lại toàn bộ câu: "I eat breakfast at home at 7 AM with bread and eggs." nhé."}]</v>
      </c>
      <c r="E41" s="12" t="str">
        <v>{
  "provider": "openai",
  "model": "gpt-3.5-turbo",
  "max_tokens": 4096,
  "temperature": 0,
  "top_p": 1,
  "frequency_penalty": 0.0,
  "presence_penalty": 0.0,
  "stream": false
 }</v>
      </c>
      <c r="F41" s="12" t="str">
        <v>fallback</v>
      </c>
      <c r="G41" s="12">
        <v>0.489519</v>
      </c>
      <c r="H41" s="7"/>
      <c r="I41" s="7"/>
      <c r="J41" s="7"/>
      <c r="K41" s="7"/>
      <c r="L41" s="7"/>
      <c r="M41" s="7"/>
      <c r="N41" s="7"/>
      <c r="O41" s="7"/>
    </row>
    <row customHeight="true" ht="37" r="42">
      <c r="A42" s="12">
        <v>41</v>
      </c>
      <c r="B42" s="12" t="str">
        <v>I eat breakfast at home at 7 a.m. Bread and Egg.</v>
      </c>
      <c r="C4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2" s="12" t="str">
        <v>[{"role":"assistant","content":"Em đã gần đúng rồi! Nhưng câu đúng là "I eat breakfast at home at 7 AM with bread and eggs." Hãy thử nói lại toàn bộ câu nhé."}]</v>
      </c>
      <c r="E42" s="12" t="str">
        <v>{
  "provider": "openai",
  "model": "gpt-3.5-turbo",
  "max_tokens": 4096,
  "temperature": 0,
  "top_p": 1,
  "frequency_penalty": 0.0,
  "presence_penalty": 0.0,
  "stream": false
 }</v>
      </c>
      <c r="F42" s="12" t="str">
        <v>fallback</v>
      </c>
      <c r="G42" s="12">
        <v>0.550656</v>
      </c>
      <c r="H42" s="7"/>
      <c r="I42" s="7"/>
      <c r="J42" s="7"/>
      <c r="K42" s="7"/>
      <c r="L42" s="7"/>
      <c r="M42" s="7"/>
      <c r="N42" s="7"/>
      <c r="O42" s="7"/>
    </row>
    <row customHeight="true" ht="37" r="43">
      <c r="A43" s="12">
        <v>42</v>
      </c>
      <c r="B43" s="12" t="str">
        <v>I eat breakfast at home at 7 a.m. Bread and Egg.</v>
      </c>
      <c r="C4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3" s="12" t="str">
        <v>[{"role":"assistant","content":"Em đã gần đúng rồi! Nhưng câu đúng là "I eat breakfast at home at 7 AM with bread and eggs." Hãy thử nói lại toàn bộ câu nhé."}]</v>
      </c>
      <c r="E43" s="12" t="str">
        <v>{
  "provider": "openai",
  "model": "gpt-3.5-turbo",
  "max_tokens": 4096,
  "temperature": 0,
  "top_p": 1,
  "frequency_penalty": 0.0,
  "presence_penalty": 0.0,
  "stream": false
 }</v>
      </c>
      <c r="F43" s="12" t="str">
        <v>fallback</v>
      </c>
      <c r="G43" s="12">
        <v>0.556515</v>
      </c>
      <c r="H43" s="7"/>
      <c r="I43" s="7"/>
      <c r="J43" s="7"/>
      <c r="K43" s="7"/>
      <c r="L43" s="7"/>
      <c r="M43" s="7"/>
      <c r="N43" s="7"/>
      <c r="O43" s="7"/>
    </row>
    <row customHeight="true" ht="37" r="44">
      <c r="A44" s="12">
        <v>43</v>
      </c>
      <c r="B44" s="12" t="str">
        <v>- No.</v>
      </c>
      <c r="C4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4" s="12" t="str">
        <v>[{"role":"assistant","content":"Em đã gần đúng rồi! Nhưng câu đúng là "I eat breakfast at home at 7 AM with bread and eggs." Hãy thử nói lại toàn bộ câu nhé."}]</v>
      </c>
      <c r="E44" s="12" t="str">
        <v>{
  "provider": "openai",
  "model": "gpt-3.5-turbo",
  "max_tokens": 4096,
  "temperature": 0,
  "top_p": 1,
  "frequency_penalty": 0.0,
  "presence_penalty": 0.0,
  "stream": false
 }</v>
      </c>
      <c r="F44" s="12" t="str">
        <v>deny_confirm</v>
      </c>
      <c r="G44" s="12">
        <v>0.716763</v>
      </c>
      <c r="H44" s="7"/>
      <c r="I44" s="7"/>
      <c r="J44" s="7"/>
      <c r="K44" s="7"/>
      <c r="L44" s="7"/>
      <c r="M44" s="7"/>
      <c r="N44" s="7"/>
      <c r="O44" s="7"/>
    </row>
    <row customHeight="true" ht="37" r="45">
      <c r="A45" s="12">
        <v>44</v>
      </c>
      <c r="B45" s="12" t="str">
        <v>Yeah.</v>
      </c>
      <c r="C4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5" s="12" t="str">
        <v>[{"role":"assistant","content":"Tiếp theo, chúng ta sẽ học cách dẫn dắt một cuộc hội thoại bằng tiếng Anh. Em sẵn sàng chưa?"}]</v>
      </c>
      <c r="E45" s="12" t="str">
        <v>{
  "provider": "openai",
  "model": "gpt-3.5-turbo",
  "max_tokens": 4096,
  "temperature": 0,
  "top_p": 1,
  "frequency_penalty": 0.0,
  "presence_penalty": 0.0,
  "stream": false
 }</v>
      </c>
      <c r="F45" s="12" t="str">
        <v>affirm_confirm</v>
      </c>
      <c r="G45" s="12">
        <v>0.529693</v>
      </c>
      <c r="H45" s="7"/>
      <c r="I45" s="7"/>
      <c r="J45" s="7"/>
      <c r="K45" s="7"/>
      <c r="L45" s="7"/>
      <c r="M45" s="7"/>
      <c r="N45" s="7"/>
      <c r="O45" s="7"/>
    </row>
    <row customHeight="true" ht="37" r="46">
      <c r="A46" s="12">
        <v>45</v>
      </c>
      <c r="B46" s="12" t="str">
        <v>Marvin.</v>
      </c>
      <c r="C4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6" s="12" t="str">
        <v>[{"role":"assistant","content":"Tuyệt vời! Khi gặp ai đó lần đầu, em có thể bắt đầu bằng: "Hi, how are you?" Em lặp lại sau cô."}]</v>
      </c>
      <c r="E46" s="12" t="str">
        <v>{
  "provider": "openai",
  "model": "gpt-3.5-turbo",
  "max_tokens": 4096,
  "temperature": 0,
  "top_p": 1,
  "frequency_penalty": 0.0,
  "presence_penalty": 0.0,
  "stream": false
 }</v>
      </c>
      <c r="F46" s="12" t="str">
        <v>fallback</v>
      </c>
      <c r="G46" s="12">
        <v>0.527828</v>
      </c>
      <c r="H46" s="7"/>
      <c r="I46" s="7"/>
      <c r="J46" s="7"/>
      <c r="K46" s="7"/>
      <c r="L46" s="7"/>
      <c r="M46" s="7"/>
      <c r="N46" s="7"/>
      <c r="O46" s="7"/>
    </row>
    <row customHeight="true" ht="37" r="47">
      <c r="A47" s="12">
        <v>46</v>
      </c>
      <c r="B47" s="12" t="str">
        <v>I eat breakfast.</v>
      </c>
      <c r="C4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7" s="12" t="str">
        <v>[{"role":"assistant","content":"Chào em! Hôm nay chúng ta sẽ học cách mở rộng một câu nói để diễn đạt ý đầy đủ hơn. Em sẵn sàng chưa?"}]</v>
      </c>
      <c r="E47" s="12" t="str">
        <v>{
  "provider": "openai",
  "model": "gpt-3.5-turbo",
  "max_tokens": 4096,
  "temperature": 0,
  "top_p": 1,
  "frequency_penalty": 0.0,
  "presence_penalty": 0.0,
  "stream": false
 }</v>
      </c>
      <c r="F47" s="12" t="str">
        <v>fallback</v>
      </c>
      <c r="G47" s="12">
        <v>0.557343</v>
      </c>
      <c r="H47" s="7"/>
      <c r="I47" s="7"/>
      <c r="J47" s="7"/>
      <c r="K47" s="7"/>
      <c r="L47" s="7"/>
      <c r="M47" s="7"/>
      <c r="N47" s="7"/>
      <c r="O47" s="7"/>
    </row>
    <row customHeight="true" ht="37" r="48">
      <c r="A48" s="12">
        <v>47</v>
      </c>
      <c r="B48" s="12" t="str">
        <v>I eat breakfast at 7 a.m.</v>
      </c>
      <c r="C4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8" s="12" t="str">
        <v>[{"role":"assistant","content":"Rất tốt! Bây giờ, chúng ta sẽ thêm thông tin về thời gian. Ví dụ: "I eat breakfast at 7 AM." Em thử nói xem."}]</v>
      </c>
      <c r="E48" s="12" t="str">
        <v>{
  "provider": "openai",
  "model": "gpt-3.5-turbo",
  "max_tokens": 4096,
  "temperature": 0,
  "top_p": 1,
  "frequency_penalty": 0.0,
  "presence_penalty": 0.0,
  "stream": false
 }</v>
      </c>
      <c r="F48" s="12" t="str">
        <v>fallback</v>
      </c>
      <c r="G48" s="12">
        <v>0.562826</v>
      </c>
      <c r="H48" s="7"/>
      <c r="I48" s="7"/>
      <c r="J48" s="7"/>
      <c r="K48" s="7"/>
      <c r="L48" s="7"/>
      <c r="M48" s="7"/>
      <c r="N48" s="7"/>
      <c r="O48" s="7"/>
    </row>
    <row customHeight="true" ht="37" r="49">
      <c r="A49" s="12">
        <v>48</v>
      </c>
      <c r="B49" s="12" t="str">
        <v>I eat breakfast at home at 7 a.m.</v>
      </c>
      <c r="C4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9" s="12" t="str">
        <v>[{"role":"assistant","content":"Tuyệt vời! Giờ thêm thông tin về địa điểm: "I eat breakfast at home at 7 AM." Em lặp lại nhé."}]</v>
      </c>
      <c r="E49" s="12" t="str">
        <v>{
  "provider": "openai",
  "model": "gpt-3.5-turbo",
  "max_tokens": 4096,
  "temperature": 0,
  "top_p": 1,
  "frequency_penalty": 0.0,
  "presence_penalty": 0.0,
  "stream": false
 }</v>
      </c>
      <c r="F49" s="12" t="str">
        <v>fallback</v>
      </c>
      <c r="G49" s="12">
        <v>0.566451</v>
      </c>
      <c r="H49" s="7"/>
      <c r="I49" s="7"/>
      <c r="J49" s="7"/>
      <c r="K49" s="7"/>
      <c r="L49" s="7"/>
      <c r="M49" s="7"/>
      <c r="N49" s="7"/>
      <c r="O49" s="7"/>
    </row>
    <row customHeight="true" ht="37" r="50">
      <c r="A50" s="12">
        <v>49</v>
      </c>
      <c r="B50" s="12" t="str">
        <v>I eat breakfast at home at 7 a.m. in bread and egg.</v>
      </c>
      <c r="C5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50" s="12" t="str">
        <v>[{"role":"assistant","content":"Rất tốt! Cuối cùng, thêm thông tin về món ăn: "I eat breakfast at home at 7 AM with bread and eggs." Em thử nói toàn bộ câu xem."}]</v>
      </c>
      <c r="E50" s="12" t="str">
        <v>{
  "provider": "openai",
  "model": "gpt-3.5-turbo",
  "max_tokens": 4096,
  "temperature": 0,
  "top_p": 1,
  "frequency_penalty": 0.0,
  "presence_penalty": 0.0,
  "stream": false
 }</v>
      </c>
      <c r="F50" s="12" t="str">
        <v>fallback</v>
      </c>
      <c r="G50" s="12">
        <v>0.500979</v>
      </c>
      <c r="H50" s="7"/>
      <c r="I50" s="7"/>
      <c r="J50" s="7"/>
      <c r="K50" s="7"/>
      <c r="L50" s="7"/>
      <c r="M50" s="7"/>
      <c r="N50" s="7"/>
      <c r="O50" s="7"/>
    </row>
    <row customHeight="true" ht="37" r="51">
      <c r="A51" s="12">
        <v>50</v>
      </c>
      <c r="B51" s="12" t="str">
        <v>I eat breakfast at home at 7 a.m. with bread and egg.</v>
      </c>
      <c r="C5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51" s="12" t="str">
        <v>[{"role":"assistant","content":"Em cần nói lại câu này một chút. Hãy thử nói: "I eat breakfast at home at 7 AM with bread and eggs." nhé."}]</v>
      </c>
      <c r="E51" s="12" t="str">
        <v>{
  "provider": "openai",
  "model": "gpt-3.5-turbo",
  "max_tokens": 4096,
  "temperature": 0,
  "top_p": 1,
  "frequency_penalty": 0.0,
  "presence_penalty": 0.0,
  "stream": false
 }</v>
      </c>
      <c r="F51" s="12" t="str">
        <v>fallback</v>
      </c>
      <c r="G51" s="12">
        <v>0.437476</v>
      </c>
      <c r="H51" s="7"/>
      <c r="I51" s="7"/>
      <c r="J51" s="7"/>
      <c r="K51" s="7"/>
      <c r="L51" s="7"/>
      <c r="M51" s="7"/>
      <c r="N51" s="7"/>
      <c r="O51" s="7"/>
    </row>
    <row customHeight="true" ht="37" r="52">
      <c r="A52" s="12">
        <v>51</v>
      </c>
      <c r="B52" s="12" t="str">
        <v>I eat breakfast at home at 7 a.m. with bread and egg.</v>
      </c>
      <c r="C5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52" s="12" t="str">
        <v>[{"role":"assistant","content":"Em cần nói lại câu này một chút. Hãy thử nói: "I eat breakfast at home at 7 AM with bread and eggs." nhé."}]</v>
      </c>
      <c r="E52" s="12" t="str">
        <v>{
  "provider": "openai",
  "model": "gpt-3.5-turbo",
  "max_tokens": 4096,
  "temperature": 0,
  "top_p": 1,
  "frequency_penalty": 0.0,
  "presence_penalty": 0.0,
  "stream": false
 }</v>
      </c>
      <c r="F52" s="12" t="str">
        <v>fallback</v>
      </c>
      <c r="G52" s="12">
        <v>0.50685</v>
      </c>
      <c r="H52" s="7"/>
      <c r="I52" s="7"/>
      <c r="J52" s="7"/>
      <c r="K52" s="7"/>
      <c r="L52" s="7"/>
      <c r="M52" s="7"/>
      <c r="N52" s="7"/>
      <c r="O52" s="7"/>
    </row>
    <row customHeight="true" ht="37" r="53">
      <c r="A53" s="12">
        <v>52</v>
      </c>
      <c r="B53" s="12" t="str">
        <v>Eat breakfast.</v>
      </c>
      <c r="C5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53" s="12" t="str">
        <v>[{"role":"assistant","content":"Em cần nói lại câu này một chút. Hãy thử nói: "I eat breakfast at home at 7 AM with bread and eggs." nhé."}]</v>
      </c>
      <c r="E53" s="12" t="str">
        <v>{
  "provider": "openai",
  "model": "gpt-3.5-turbo",
  "max_tokens": 4096,
  "temperature": 0,
  "top_p": 1,
  "frequency_penalty": 0.0,
  "presence_penalty": 0.0,
  "stream": false
 }</v>
      </c>
      <c r="F53" s="12" t="str">
        <v>fallback</v>
      </c>
      <c r="G53" s="12">
        <v>0.573464</v>
      </c>
      <c r="H53" s="7"/>
      <c r="I53" s="7"/>
      <c r="J53" s="7"/>
      <c r="K53" s="7"/>
      <c r="L53" s="7"/>
      <c r="M53" s="7"/>
      <c r="N53" s="7"/>
      <c r="O53" s="7"/>
    </row>
    <row customHeight="true" ht="37" r="54">
      <c r="A54" s="12">
        <v>53</v>
      </c>
      <c r="B54" s="12" t="str">
        <v>I eat breakfast.</v>
      </c>
      <c r="C5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54" s="12" t="str">
        <v>[{"role":"assistant","content":"Chào em! Hôm nay chúng ta sẽ học cách mở rộng một câu nói để diễn đạt ý đầy đủ hơn. Em sẵn sàng chưa?"}]</v>
      </c>
      <c r="E54" s="12" t="str">
        <v>{
  "provider": "openai",
  "model": "gpt-3.5-turbo",
  "max_tokens": 4096,
  "temperature": 0,
  "top_p": 1,
  "frequency_penalty": 0.0,
  "presence_penalty": 0.0,
  "stream": false
 }</v>
      </c>
      <c r="F54" s="12" t="str">
        <v>fallback</v>
      </c>
      <c r="G54" s="12">
        <v>0.517113</v>
      </c>
      <c r="H54" s="7"/>
      <c r="I54" s="7"/>
      <c r="J54" s="7"/>
      <c r="K54" s="7"/>
      <c r="L54" s="7"/>
      <c r="M54" s="7"/>
      <c r="N54" s="7"/>
      <c r="O54" s="7"/>
    </row>
    <row customHeight="true" ht="37" r="55">
      <c r="A55" s="12">
        <v>54</v>
      </c>
      <c r="B55" s="12" t="str">
        <v>I eat breakfast at 7 a.m.</v>
      </c>
      <c r="C5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55" s="12" t="str">
        <v>[{"role":"assistant","content":"Rất tốt! Bây giờ, chúng ta sẽ thêm thông tin về thời gian. Ví dụ: "I eat breakfast at 7 AM." Em thử nói xem."}]</v>
      </c>
      <c r="E55" s="12" t="str">
        <v>{
  "provider": "openai",
  "model": "gpt-3.5-turbo",
  "max_tokens": 4096,
  "temperature": 0,
  "top_p": 1,
  "frequency_penalty": 0.0,
  "presence_penalty": 0.0,
  "stream": false
 }</v>
      </c>
      <c r="F55" s="12" t="str">
        <v>fallback</v>
      </c>
      <c r="G55" s="12">
        <v>0.542302</v>
      </c>
      <c r="H55" s="7"/>
      <c r="I55" s="7"/>
      <c r="J55" s="7"/>
      <c r="K55" s="7"/>
      <c r="L55" s="7"/>
      <c r="M55" s="7"/>
      <c r="N55" s="7"/>
      <c r="O55" s="7"/>
    </row>
    <row customHeight="true" ht="37" r="56">
      <c r="A56" s="12">
        <v>55</v>
      </c>
      <c r="B56" s="12" t="str">
        <v>I eat breakfast at home at 7 a.m.</v>
      </c>
      <c r="C5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56" s="12" t="str">
        <v>[{"role":"assistant","content":"Tuyệt vời! Giờ thêm thông tin về địa điểm: "I eat breakfast at home at 7 AM." Em lặp lại nhé."}]</v>
      </c>
      <c r="E56" s="12" t="str">
        <v>{
  "provider": "openai",
  "model": "gpt-3.5-turbo",
  "max_tokens": 4096,
  "temperature": 0,
  "top_p": 1,
  "frequency_penalty": 0.0,
  "presence_penalty": 0.0,
  "stream": false
 }</v>
      </c>
      <c r="F56" s="12" t="str">
        <v>fallback</v>
      </c>
      <c r="G56" s="12">
        <v>0.513775</v>
      </c>
      <c r="H56" s="7"/>
      <c r="I56" s="7"/>
      <c r="J56" s="7"/>
      <c r="K56" s="7"/>
      <c r="L56" s="7"/>
      <c r="M56" s="7"/>
      <c r="N56" s="7"/>
      <c r="O56" s="7"/>
    </row>
    <row customHeight="true" ht="37" r="57">
      <c r="A57" s="12">
        <v>56</v>
      </c>
      <c r="B57" s="12" t="str">
        <v>I eat breakfast at home at 7am and bread and egg.</v>
      </c>
      <c r="C5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57" s="12" t="str">
        <v>[{"role":"assistant","content":"Rất tốt! Cuối cùng, thêm thông tin về món ăn: "I eat breakfast at home at 7 AM with bread and eggs." Em thử nói toàn bộ câu xem."}]</v>
      </c>
      <c r="E57" s="12" t="str">
        <v>{
  "provider": "openai",
  "model": "gpt-3.5-turbo",
  "max_tokens": 4096,
  "temperature": 0,
  "top_p": 1,
  "frequency_penalty": 0.0,
  "presence_penalty": 0.0,
  "stream": false
 }</v>
      </c>
      <c r="F57" s="12" t="str">
        <v>fallback</v>
      </c>
      <c r="G57" s="12">
        <v>0.749913</v>
      </c>
      <c r="H57" s="7"/>
      <c r="I57" s="7"/>
      <c r="J57" s="7"/>
      <c r="K57" s="7"/>
      <c r="L57" s="7"/>
      <c r="M57" s="7"/>
      <c r="N57" s="7"/>
      <c r="O57" s="7"/>
    </row>
    <row customHeight="true" ht="37" r="58">
      <c r="A58" s="12">
        <v>57</v>
      </c>
      <c r="B58" s="12" t="str">
        <v>Eat breakfast at home at 7am the bread and egg.</v>
      </c>
      <c r="C5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58" s="12" t="str">
        <v>[{"role":"assistant","content":"Em cần nói lại câu một chút nhé. Hãy thử nói: "I eat breakfast at home at 7 AM with bread and eggs." Em lặp lại nhé."}]</v>
      </c>
      <c r="E58" s="12" t="str">
        <v>{
  "provider": "openai",
  "model": "gpt-3.5-turbo",
  "max_tokens": 4096,
  "temperature": 0,
  "top_p": 1,
  "frequency_penalty": 0.0,
  "presence_penalty": 0.0,
  "stream": false
 }</v>
      </c>
      <c r="F58" s="12" t="str">
        <v>fallback</v>
      </c>
      <c r="G58" s="12">
        <v>0.562822</v>
      </c>
      <c r="H58" s="7"/>
      <c r="I58" s="7"/>
      <c r="J58" s="7"/>
      <c r="K58" s="7"/>
      <c r="L58" s="7"/>
      <c r="M58" s="7"/>
      <c r="N58" s="7"/>
      <c r="O58" s="7"/>
    </row>
    <row customHeight="true" ht="37" r="59">
      <c r="A59" s="12">
        <v>58</v>
      </c>
      <c r="B59" s="12" t="str">
        <v>I eat breakfast at home at 7am the bread and egg.</v>
      </c>
      <c r="C5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59" s="12" t="str">
        <v>[{"role":"assistant","content":"Em cần nói lại câu một chút nhé. Hãy thử nói: "I eat breakfast at home at 7 AM with bread and eggs." Em lặp lại nhé."}]</v>
      </c>
      <c r="E59" s="12" t="str">
        <v>{
  "provider": "openai",
  "model": "gpt-3.5-turbo",
  "max_tokens": 4096,
  "temperature": 0,
  "top_p": 1,
  "frequency_penalty": 0.0,
  "presence_penalty": 0.0,
  "stream": false
 }</v>
      </c>
      <c r="F59" s="12" t="str">
        <v>fallback</v>
      </c>
      <c r="G59" s="12">
        <v>0.549219</v>
      </c>
      <c r="H59" s="7"/>
      <c r="I59" s="7"/>
      <c r="J59" s="7"/>
      <c r="K59" s="7"/>
      <c r="L59" s="7"/>
      <c r="M59" s="7"/>
      <c r="N59" s="7"/>
      <c r="O59" s="7"/>
    </row>
    <row customHeight="true" ht="37" r="60">
      <c r="A60" s="12">
        <v>59</v>
      </c>
      <c r="B60" s="12" t="str">
        <v>Eat breakfast at home at 7 a.m. with bread and egg.</v>
      </c>
      <c r="C6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60" s="12" t="str">
        <v>[{"role":"assistant","content":"Em cần nói lại câu một chút nhé. Hãy thử nói: "I eat breakfast at home at 7 AM with bread and eggs." Em lặp lại nhé."}]</v>
      </c>
      <c r="E60" s="12" t="str">
        <v>{
  "provider": "openai",
  "model": "gpt-3.5-turbo",
  "max_tokens": 4096,
  "temperature": 0,
  "top_p": 1,
  "frequency_penalty": 0.0,
  "presence_penalty": 0.0,
  "stream": false
 }</v>
      </c>
      <c r="F60" s="12" t="str">
        <v>fallback</v>
      </c>
      <c r="G60" s="12">
        <v>0.557684</v>
      </c>
      <c r="H60" s="7"/>
      <c r="I60" s="7"/>
      <c r="J60" s="7"/>
      <c r="K60" s="7"/>
      <c r="L60" s="7"/>
      <c r="M60" s="7"/>
      <c r="N60" s="7"/>
      <c r="O60" s="7"/>
    </row>
    <row customHeight="true" ht="37" r="61">
      <c r="A61" s="12">
        <v>60</v>
      </c>
      <c r="B61" s="12" t="str">
        <v>I eat breakfast at home at 7am with bread and egg.</v>
      </c>
      <c r="C6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61" s="12" t="str">
        <v>[{"role":"assistant","content":"Em cần nói lại câu một chút nhé. Hãy thử nói: "I eat breakfast at home at 7 AM with bread and eggs." Em lặp lại nhé."}]</v>
      </c>
      <c r="E61" s="12" t="str">
        <v>{
  "provider": "openai",
  "model": "gpt-3.5-turbo",
  "max_tokens": 4096,
  "temperature": 0,
  "top_p": 1,
  "frequency_penalty": 0.0,
  "presence_penalty": 0.0,
  "stream": false
 }</v>
      </c>
      <c r="F61" s="12" t="str">
        <v>fallback</v>
      </c>
      <c r="G61" s="12">
        <v>0.498742</v>
      </c>
      <c r="H61" s="7"/>
      <c r="I61" s="7"/>
      <c r="J61" s="7"/>
      <c r="K61" s="7"/>
      <c r="L61" s="7"/>
      <c r="M61" s="7"/>
      <c r="N61" s="7"/>
      <c r="O61" s="7"/>
    </row>
    <row customHeight="true" ht="37" r="62">
      <c r="A62" s="12">
        <v>61</v>
      </c>
      <c r="B62" s="12" t="str">
        <v>I eat breakfast at home at 7am with bread and egg.</v>
      </c>
      <c r="C6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62" s="12" t="str">
        <v>[{"role":"assistant","content":"Em cần nói lại câu một chút nhé. Hãy thử nói: "I eat breakfast at home at 7 AM with bread and eggs." Em lặp lại nhé."}]</v>
      </c>
      <c r="E62" s="12" t="str">
        <v>{
  "provider": "openai",
  "model": "gpt-3.5-turbo",
  "max_tokens": 4096,
  "temperature": 0,
  "top_p": 1,
  "frequency_penalty": 0.0,
  "presence_penalty": 0.0,
  "stream": false
 }</v>
      </c>
      <c r="F62" s="12" t="str">
        <v>fallback</v>
      </c>
      <c r="G62" s="12">
        <v>0.508718</v>
      </c>
      <c r="H62" s="7"/>
      <c r="I62" s="7"/>
      <c r="J62" s="7"/>
      <c r="K62" s="7"/>
      <c r="L62" s="7"/>
      <c r="M62" s="7"/>
      <c r="N62" s="7"/>
      <c r="O62" s="7"/>
    </row>
    <row customHeight="true" ht="37" r="63">
      <c r="A63" s="12">
        <v>62</v>
      </c>
      <c r="B63" s="12" t="str">
        <v>I eat breakfast at home at 7 a.m. with bread and egg.</v>
      </c>
      <c r="C6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63" s="12" t="str">
        <v>[{"role":"assistant","content":"Em cần nói lại câu một chút nhé. Hãy thử nói: "I eat breakfast at home at 7 AM with bread and eggs." Em lặp lại nhé."}]</v>
      </c>
      <c r="E63" s="12" t="str">
        <v>{
  "provider": "openai",
  "model": "gpt-3.5-turbo",
  "max_tokens": 4096,
  "temperature": 0,
  "top_p": 1,
  "frequency_penalty": 0.0,
  "presence_penalty": 0.0,
  "stream": false
 }</v>
      </c>
      <c r="F63" s="12" t="str">
        <v>fallback</v>
      </c>
      <c r="G63" s="12">
        <v>0.527473</v>
      </c>
      <c r="H63" s="7"/>
      <c r="I63" s="7"/>
      <c r="J63" s="7"/>
      <c r="K63" s="7"/>
      <c r="L63" s="7"/>
      <c r="M63" s="7"/>
      <c r="N63" s="7"/>
      <c r="O63" s="7"/>
    </row>
    <row customHeight="true" ht="37" r="64">
      <c r="A64" s="12">
        <v>63</v>
      </c>
      <c r="B64" s="12" t="str">
        <v>eat breakfast.</v>
      </c>
      <c r="C6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64" s="12" t="str">
        <v>[{"role":"assistant","content":"Em cần nói lại câu một chút nhé. Hãy thử nói: "I eat breakfast at home at 7 AM with bread and eggs." Em lặp lại nhé."}]</v>
      </c>
      <c r="E64" s="12" t="str">
        <v>{
  "provider": "openai",
  "model": "gpt-3.5-turbo",
  "max_tokens": 4096,
  "temperature": 0,
  "top_p": 1,
  "frequency_penalty": 0.0,
  "presence_penalty": 0.0,
  "stream": false
 }</v>
      </c>
      <c r="F64" s="12" t="str">
        <v>fallback</v>
      </c>
      <c r="G64" s="12">
        <v>0.498271</v>
      </c>
      <c r="H64" s="7"/>
      <c r="I64" s="7"/>
      <c r="J64" s="7"/>
      <c r="K64" s="7"/>
      <c r="L64" s="7"/>
      <c r="M64" s="7"/>
      <c r="N64" s="7"/>
      <c r="O64" s="7"/>
    </row>
    <row customHeight="true" ht="37" r="65">
      <c r="A65" s="12">
        <v>64</v>
      </c>
      <c r="B65" s="12" t="str">
        <v>eat breakfast.</v>
      </c>
      <c r="C6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65" s="12" t="str">
        <v>[{"role":"assistant","content":"Chào em! Hôm nay chúng ta sẽ học cách mở rộng một câu nói để diễn đạt ý đầy đủ hơn. Em sẵn sàng chưa?"}]</v>
      </c>
      <c r="E65" s="12" t="str">
        <v>{
  "provider": "openai",
  "model": "gpt-3.5-turbo",
  "max_tokens": 4096,
  "temperature": 0,
  "top_p": 1,
  "frequency_penalty": 0.0,
  "presence_penalty": 0.0,
  "stream": false
 }</v>
      </c>
      <c r="F65" s="12" t="str">
        <v>fallback</v>
      </c>
      <c r="G65" s="12">
        <v>0.513705</v>
      </c>
      <c r="H65" s="7"/>
      <c r="I65" s="7"/>
      <c r="J65" s="7"/>
      <c r="K65" s="7"/>
      <c r="L65" s="7"/>
      <c r="M65" s="7"/>
      <c r="N65" s="7"/>
      <c r="O65" s="7"/>
    </row>
    <row customHeight="true" ht="37" r="66">
      <c r="A66" s="12">
        <v>65</v>
      </c>
      <c r="B66" s="12" t="str">
        <v>I eat breakfast.</v>
      </c>
      <c r="C6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66" s="12" t="str">
        <v>[{"role":"assistant","content":"Chào em! Hôm nay chúng ta sẽ học cách mở rộng một câu nói để diễn đạt ý đầy đủ hơn. Em sẵn sàng chưa?"}]</v>
      </c>
      <c r="E66" s="12" t="str">
        <v>{
  "provider": "openai",
  "model": "gpt-3.5-turbo",
  "max_tokens": 4096,
  "temperature": 0,
  "top_p": 1,
  "frequency_penalty": 0.0,
  "presence_penalty": 0.0,
  "stream": false
 }</v>
      </c>
      <c r="F66" s="12" t="str">
        <v>fallback</v>
      </c>
      <c r="G66" s="12">
        <v>0.497892</v>
      </c>
      <c r="H66" s="7"/>
      <c r="I66" s="7"/>
      <c r="J66" s="7"/>
      <c r="K66" s="7"/>
      <c r="L66" s="7"/>
      <c r="M66" s="7"/>
      <c r="N66" s="7"/>
      <c r="O66" s="7"/>
    </row>
    <row customHeight="true" ht="37" r="67">
      <c r="A67" s="12">
        <v>66</v>
      </c>
      <c r="B67" s="12" t="str">
        <v>I eat breakfast at 7am.</v>
      </c>
      <c r="C6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67" s="12" t="str">
        <v>[{"role":"assistant","content":"Rất tốt! Bây giờ, chúng ta sẽ thêm thông tin về thời gian. Ví dụ: "I eat breakfast at 7 AM." Em thử nói xem."}]</v>
      </c>
      <c r="E67" s="12" t="str">
        <v>{
  "provider": "openai",
  "model": "gpt-3.5-turbo",
  "max_tokens": 4096,
  "temperature": 0,
  "top_p": 1,
  "frequency_penalty": 0.0,
  "presence_penalty": 0.0,
  "stream": false
 }</v>
      </c>
      <c r="F67" s="12" t="str">
        <v>fallback</v>
      </c>
      <c r="G67" s="12">
        <v>0.607481</v>
      </c>
      <c r="H67" s="7"/>
      <c r="I67" s="7"/>
      <c r="J67" s="7"/>
      <c r="K67" s="7"/>
      <c r="L67" s="7"/>
      <c r="M67" s="7"/>
      <c r="N67" s="7"/>
      <c r="O67" s="7"/>
    </row>
    <row customHeight="true" ht="37" r="68">
      <c r="A68" s="12">
        <v>67</v>
      </c>
      <c r="B68" s="12" t="str">
        <v>I eat breakfast.</v>
      </c>
      <c r="C6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68" s="12" t="str">
        <v>[{"role":"assistant","content":"Tuyệt vời! Giờ thêm thông tin về địa điểm: "I eat breakfast at home at 7 AM." Em lặp lại nhé."}]</v>
      </c>
      <c r="E68" s="12" t="str">
        <v>{
  "provider": "openai",
  "model": "gpt-3.5-turbo",
  "max_tokens": 4096,
  "temperature": 0,
  "top_p": 1,
  "frequency_penalty": 0.0,
  "presence_penalty": 0.0,
  "stream": false
 }</v>
      </c>
      <c r="F68" s="12" t="str">
        <v>fallback</v>
      </c>
      <c r="G68" s="12">
        <v>0.587933</v>
      </c>
      <c r="H68" s="7"/>
      <c r="I68" s="7"/>
      <c r="J68" s="7"/>
      <c r="K68" s="7"/>
      <c r="L68" s="7"/>
      <c r="M68" s="7"/>
      <c r="N68" s="7"/>
      <c r="O68" s="7"/>
    </row>
    <row customHeight="true" ht="37" r="69">
      <c r="A69" s="12">
        <v>68</v>
      </c>
      <c r="B69" s="12" t="str">
        <v>eat breakfast.</v>
      </c>
      <c r="C6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69" s="12" t="str">
        <v>[{"role":"assistant","content":"Chào em! Hôm nay chúng ta sẽ học cách mở rộng một câu nói để diễn đạt ý đầy đủ hơn. Em sẵn sàng chưa?"}]</v>
      </c>
      <c r="E69" s="12" t="str">
        <v>{
  "provider": "openai",
  "model": "gpt-3.5-turbo",
  "max_tokens": 4096,
  "temperature": 0,
  "top_p": 1,
  "frequency_penalty": 0.0,
  "presence_penalty": 0.0,
  "stream": false
 }</v>
      </c>
      <c r="F69" s="12" t="str">
        <v>fallback</v>
      </c>
      <c r="G69" s="12">
        <v>0.577529</v>
      </c>
      <c r="H69" s="7"/>
      <c r="I69" s="7"/>
      <c r="J69" s="7"/>
      <c r="K69" s="7"/>
      <c r="L69" s="7"/>
      <c r="M69" s="7"/>
      <c r="N69" s="7"/>
      <c r="O69" s="7"/>
    </row>
    <row customHeight="true" ht="37" r="70">
      <c r="A70" s="12">
        <v>69</v>
      </c>
      <c r="B70" s="12" t="str">
        <v>eat breakfast.</v>
      </c>
      <c r="C7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70" s="12" t="str">
        <v>[{"role":"assistant","content":"Em chưa sẵn sàng đúng không? Không sao, hãy chuẩn bị nhé! Khi nào em sẵn sàng thì cho cô biết."}]</v>
      </c>
      <c r="E70" s="12" t="str">
        <v>{
  "provider": "openai",
  "model": "gpt-3.5-turbo",
  "max_tokens": 4096,
  "temperature": 0,
  "top_p": 1,
  "frequency_penalty": 0.0,
  "presence_penalty": 0.0,
  "stream": false
 }</v>
      </c>
      <c r="F70" s="12" t="str">
        <v>fallback</v>
      </c>
      <c r="G70" s="12">
        <v>0.49757</v>
      </c>
      <c r="H70" s="7"/>
      <c r="I70" s="7"/>
      <c r="J70" s="7"/>
      <c r="K70" s="7"/>
      <c r="L70" s="7"/>
      <c r="M70" s="7"/>
      <c r="N70" s="7"/>
      <c r="O70" s="7"/>
    </row>
    <row customHeight="true" ht="37" r="71">
      <c r="A71" s="12">
        <v>70</v>
      </c>
      <c r="B71" s="12" t="str">
        <v>I eat breakfast.</v>
      </c>
      <c r="C7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71" s="12" t="str">
        <v>[{"role":"assistant","content":"Em vẫn chưa nói câu đầy đủ. Hãy thử nói: "I eat breakfast." nhé."}]</v>
      </c>
      <c r="E71" s="12" t="str">
        <v>{
  "provider": "openai",
  "model": "gpt-3.5-turbo",
  "max_tokens": 4096,
  "temperature": 0,
  "top_p": 1,
  "frequency_penalty": 0.0,
  "presence_penalty": 0.0,
  "stream": false
 }</v>
      </c>
      <c r="F71" s="12" t="str">
        <v>fallback</v>
      </c>
      <c r="G71" s="12">
        <v>0.566836</v>
      </c>
      <c r="H71" s="7"/>
      <c r="I71" s="7"/>
      <c r="J71" s="7"/>
      <c r="K71" s="7"/>
      <c r="L71" s="7"/>
      <c r="M71" s="7"/>
      <c r="N71" s="7"/>
      <c r="O71" s="7"/>
    </row>
    <row customHeight="true" ht="37" r="72">
      <c r="A72" s="12">
        <v>71</v>
      </c>
      <c r="B72" s="12" t="str">
        <v>I eat breakfast at 7 a.m.</v>
      </c>
      <c r="C7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72" s="12" t="str">
        <v>[{"role":"assistant","content":"Rất tốt! Bây giờ, chúng ta sẽ thêm thông tin về thời gian. Ví dụ: "I eat breakfast at 7 AM." Em thử nói xem."}]</v>
      </c>
      <c r="E72" s="12" t="str">
        <v>{
  "provider": "openai",
  "model": "gpt-3.5-turbo",
  "max_tokens": 4096,
  "temperature": 0,
  "top_p": 1,
  "frequency_penalty": 0.0,
  "presence_penalty": 0.0,
  "stream": false
 }</v>
      </c>
      <c r="F72" s="12" t="str">
        <v>fallback</v>
      </c>
      <c r="G72" s="12">
        <v>0.749806</v>
      </c>
      <c r="H72" s="7"/>
      <c r="I72" s="7"/>
      <c r="J72" s="7"/>
      <c r="K72" s="7"/>
      <c r="L72" s="7"/>
      <c r="M72" s="7"/>
      <c r="N72" s="7"/>
      <c r="O72" s="7"/>
    </row>
    <row customHeight="true" ht="37" r="73">
      <c r="A73" s="12">
        <v>72</v>
      </c>
      <c r="B73" s="12" t="str">
        <v>I eat breakfast at home at 7am.</v>
      </c>
      <c r="C7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73" s="12" t="str">
        <v>[{"role":"assistant","content":"Tuyệt vời! Giờ thêm thông tin về địa điểm: "I eat breakfast at home at 7 AM." Em lặp lại nhé."}]</v>
      </c>
      <c r="E73" s="12" t="str">
        <v>{
  "provider": "openai",
  "model": "gpt-3.5-turbo",
  "max_tokens": 4096,
  "temperature": 0,
  "top_p": 1,
  "frequency_penalty": 0.0,
  "presence_penalty": 0.0,
  "stream": false
 }</v>
      </c>
      <c r="F73" s="12" t="str">
        <v>fallback</v>
      </c>
      <c r="G73" s="12">
        <v>0.596717</v>
      </c>
      <c r="H73" s="7"/>
      <c r="I73" s="7"/>
      <c r="J73" s="7"/>
      <c r="K73" s="7"/>
      <c r="L73" s="7"/>
      <c r="M73" s="7"/>
      <c r="N73" s="7"/>
      <c r="O73" s="7"/>
    </row>
    <row customHeight="true" ht="37" r="74">
      <c r="A74" s="12">
        <v>73</v>
      </c>
      <c r="B74" s="12" t="str">
        <v>I eat breakfast at home at 7am at Bread and Egg.</v>
      </c>
      <c r="C7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74" s="12" t="str">
        <v>[{"role":"assistant","content":"Rất tốt! Cuối cùng, thêm thông tin về món ăn: "I eat breakfast at home at 7 AM with bread and eggs." Em thử nói toàn bộ câu xem."}]</v>
      </c>
      <c r="E74" s="12" t="str">
        <v>{
  "provider": "openai",
  "model": "gpt-3.5-turbo",
  "max_tokens": 4096,
  "temperature": 0,
  "top_p": 1,
  "frequency_penalty": 0.0,
  "presence_penalty": 0.0,
  "stream": false
 }</v>
      </c>
      <c r="F74" s="12" t="str">
        <v>fallback</v>
      </c>
      <c r="G74" s="12">
        <v>0.703312</v>
      </c>
      <c r="H74" s="7"/>
      <c r="I74" s="7"/>
      <c r="J74" s="7"/>
      <c r="K74" s="7"/>
      <c r="L74" s="7"/>
      <c r="M74" s="7"/>
      <c r="N74" s="7"/>
      <c r="O74" s="7"/>
    </row>
    <row customHeight="true" ht="37" r="75">
      <c r="A75" s="12">
        <v>74</v>
      </c>
      <c r="B75" s="12" t="str">
        <v>I eat breakfast at home at 7am with.</v>
      </c>
      <c r="C7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75" s="12" t="str">
        <v>[{"role":"assistant","content":"Em đã gần đúng rồi! Hãy thử nói lại câu này: "I eat breakfast at home at 7 AM with bread and eggs." nhé."}]</v>
      </c>
      <c r="E75" s="12" t="str">
        <v>{
  "provider": "openai",
  "model": "gpt-3.5-turbo",
  "max_tokens": 4096,
  "temperature": 0,
  "top_p": 1,
  "frequency_penalty": 0.0,
  "presence_penalty": 0.0,
  "stream": false
 }</v>
      </c>
      <c r="F75" s="12" t="str">
        <v>fallback</v>
      </c>
      <c r="G75" s="12">
        <v>0.528246</v>
      </c>
      <c r="H75" s="7"/>
      <c r="I75" s="7"/>
      <c r="J75" s="7"/>
      <c r="K75" s="7"/>
      <c r="L75" s="7"/>
      <c r="M75" s="7"/>
      <c r="N75" s="7"/>
      <c r="O75" s="7"/>
    </row>
    <row customHeight="true" ht="37" r="76">
      <c r="A76" s="12">
        <v>75</v>
      </c>
      <c r="B76" s="12" t="str">
        <v>I eat breakfast at home at 7am with bread and egg.</v>
      </c>
      <c r="C7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76" s="12" t="str">
        <v>[{"role":"assistant","content":"Em vẫn chưa nói đủ câu. Hãy thử nói lại toàn bộ câu: "I eat breakfast at home at 7 AM with bread and eggs." nhé."}]</v>
      </c>
      <c r="E76" s="12" t="str">
        <v>{
  "provider": "openai",
  "model": "gpt-3.5-turbo",
  "max_tokens": 4096,
  "temperature": 0,
  "top_p": 1,
  "frequency_penalty": 0.0,
  "presence_penalty": 0.0,
  "stream": false
 }</v>
      </c>
      <c r="F76" s="12" t="str">
        <v>fallback</v>
      </c>
      <c r="G76" s="12">
        <v>0.6758</v>
      </c>
      <c r="H76" s="7"/>
      <c r="I76" s="7"/>
      <c r="J76" s="7"/>
      <c r="K76" s="7"/>
      <c r="L76" s="7"/>
      <c r="M76" s="7"/>
      <c r="N76" s="7"/>
      <c r="O76" s="7"/>
    </row>
    <row customHeight="true" ht="37" r="77">
      <c r="A77" s="12">
        <v>76</v>
      </c>
      <c r="B77" s="12" t="str">
        <v>A?</v>
      </c>
      <c r="C7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77" s="12" t="str">
        <v>[{"role":"assistant","content":"Xuất sắc! Em đã mở rộng câu một cách chi tiết và rõ ràng. Rất tốt! Em có muốn học thêm không?"}]</v>
      </c>
      <c r="E77" s="12" t="str">
        <v>{
  "provider": "openai",
  "model": "gpt-3.5-turbo",
  "max_tokens": 4096,
  "temperature": 0,
  "top_p": 1,
  "frequency_penalty": 0.0,
  "presence_penalty": 0.0,
  "stream": false
 }</v>
      </c>
      <c r="F77" s="12" t="str">
        <v>fallback</v>
      </c>
      <c r="G77" s="12">
        <v>1.09707</v>
      </c>
      <c r="H77" s="7"/>
      <c r="I77" s="7"/>
      <c r="J77" s="7"/>
      <c r="K77" s="7"/>
      <c r="L77" s="7"/>
      <c r="M77" s="7"/>
      <c r="N77" s="7"/>
      <c r="O77" s="7"/>
    </row>
    <row customHeight="true" ht="37" r="78">
      <c r="A78" s="12">
        <v>77</v>
      </c>
      <c r="B78" s="12" t="str">
        <v>Yes.</v>
      </c>
      <c r="C7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78" s="12" t="str">
        <v>[{"role":"assistant","content":"Tiếp theo, chúng ta sẽ học cách dẫn dắt một cuộc hội thoại bằng tiếng Anh. Em sẵn sàng chưa?"}]</v>
      </c>
      <c r="E78" s="12" t="str">
        <v>{
  "provider": "openai",
  "model": "gpt-3.5-turbo",
  "max_tokens": 4096,
  "temperature": 0,
  "top_p": 1,
  "frequency_penalty": 0.0,
  "presence_penalty": 0.0,
  "stream": false
 }</v>
      </c>
      <c r="F78" s="12" t="str">
        <v>affirm_confirm</v>
      </c>
      <c r="G78" s="12">
        <v>0.690331</v>
      </c>
      <c r="H78" s="7"/>
      <c r="I78" s="7"/>
      <c r="J78" s="7"/>
      <c r="K78" s="7"/>
      <c r="L78" s="7"/>
      <c r="M78" s="7"/>
      <c r="N78" s="7"/>
      <c r="O78" s="7"/>
    </row>
    <row customHeight="true" ht="37" r="79">
      <c r="A79" s="12">
        <v>78</v>
      </c>
      <c r="B79" s="12" t="str">
        <v>Hi, how are you?</v>
      </c>
      <c r="C7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79" s="12" t="str">
        <v>[{"role":"assistant","content":"Tuyệt vời! Khi gặp ai đó lần đầu, em có thể bắt đầu bằng: "Hi, how are you?" Em lặp lại sau cô."}]</v>
      </c>
      <c r="E79" s="12" t="str">
        <v>{
  "provider": "openai",
  "model": "gpt-3.5-turbo",
  "max_tokens": 4096,
  "temperature": 0,
  "top_p": 1,
  "frequency_penalty": 0.0,
  "presence_penalty": 0.0,
  "stream": false
 }</v>
      </c>
      <c r="F79" s="12" t="str">
        <v>fallback</v>
      </c>
      <c r="G79" s="12">
        <v>0.568617</v>
      </c>
      <c r="H79" s="7"/>
      <c r="I79" s="7"/>
      <c r="J79" s="7"/>
      <c r="K79" s="7"/>
      <c r="L79" s="7"/>
      <c r="M79" s="7"/>
      <c r="N79" s="7"/>
      <c r="O79" s="7"/>
    </row>
    <row customHeight="true" ht="37" r="80">
      <c r="A80" s="12">
        <v>79</v>
      </c>
      <c r="B80" s="12" t="str">
        <v>How are you?</v>
      </c>
      <c r="C8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80" s="12" t="str">
        <v>[{"role":"assistant","content":"Rất tốt! Nếu họ hỏi lại, em có thể trả lời: "I'm good, thank you. And you?" Em thử nói xem."}]</v>
      </c>
      <c r="E80" s="12" t="str">
        <v>{
  "provider": "openai",
  "model": "gpt-3.5-turbo",
  "max_tokens": 4096,
  "temperature": 0,
  "top_p": 1,
  "frequency_penalty": 0.0,
  "presence_penalty": 0.0,
  "stream": false
 }</v>
      </c>
      <c r="F80" s="12" t="str">
        <v>fallback</v>
      </c>
      <c r="G80" s="12">
        <v>0.489516</v>
      </c>
      <c r="H80" s="7"/>
      <c r="I80" s="7"/>
      <c r="J80" s="7"/>
      <c r="K80" s="7"/>
      <c r="L80" s="7"/>
      <c r="M80" s="7"/>
      <c r="N80" s="7"/>
      <c r="O80" s="7"/>
    </row>
    <row customHeight="true" ht="37" r="81">
      <c r="A81" s="12">
        <v>80</v>
      </c>
      <c r="B81" s="12" t="str">
        <v>Hi, how are you?</v>
      </c>
      <c r="C8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81" s="12" t="str">
        <v>[{"role":"assistant","content":"Chào em! Hôm nay chúng ta sẽ học cách mở rộng một câu nói để diễn đạt ý đầy đủ hơn. Em sẵn sàng chưa?"}]</v>
      </c>
      <c r="E81" s="12" t="str">
        <v>{
  "provider": "openai",
  "model": "gpt-3.5-turbo",
  "max_tokens": 4096,
  "temperature": 0,
  "top_p": 1,
  "frequency_penalty": 0.0,
  "presence_penalty": 0.0,
  "stream": false
 }</v>
      </c>
      <c r="F81" s="12" t="str">
        <v>fallback</v>
      </c>
      <c r="G81" s="12">
        <v>0.733365</v>
      </c>
      <c r="H81" s="7"/>
      <c r="I81" s="7"/>
      <c r="J81" s="7"/>
      <c r="K81" s="7"/>
      <c r="L81" s="7"/>
      <c r="M81" s="7"/>
      <c r="N81" s="7"/>
      <c r="O81" s="7"/>
    </row>
    <row customHeight="true" ht="37" r="82">
      <c r="A82" s="12">
        <v>81</v>
      </c>
      <c r="B82" s="12" t="str">
        <v>So yeah.</v>
      </c>
      <c r="C8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82" s="12" t="str">
        <v>[{"role":"assistant","content":"Em có thể trả lời bằng tiếng Việt nhé! Em sẵn sàng chưa?"}]</v>
      </c>
      <c r="E82" s="12" t="str">
        <v>{
  "provider": "openai",
  "model": "gpt-3.5-turbo",
  "max_tokens": 4096,
  "temperature": 0,
  "top_p": 1,
  "frequency_penalty": 0.0,
  "presence_penalty": 0.0,
  "stream": false
 }</v>
      </c>
      <c r="F82" s="12" t="str">
        <v>fallback</v>
      </c>
      <c r="G82" s="12">
        <v>1.000321</v>
      </c>
      <c r="H82" s="7"/>
      <c r="I82" s="7"/>
      <c r="J82" s="7"/>
      <c r="K82" s="7"/>
      <c r="L82" s="7"/>
      <c r="M82" s="7"/>
      <c r="N82" s="7"/>
      <c r="O82" s="7"/>
    </row>
    <row customHeight="true" ht="37" r="83">
      <c r="A83" s="12">
        <v>82</v>
      </c>
      <c r="B83" s="12" t="str">
        <v>eat breakfast.</v>
      </c>
      <c r="C8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83" s="12" t="str">
        <v>[{"role":"assistant","content":"Tốt lắm. Bắt đầu với câu đơn giản: "I eat breakfast." Em lặp lại sau cô."}]</v>
      </c>
      <c r="E83" s="12" t="str">
        <v>{
  "provider": "openai",
  "model": "gpt-3.5-turbo",
  "max_tokens": 4096,
  "temperature": 0,
  "top_p": 1,
  "frequency_penalty": 0.0,
  "presence_penalty": 0.0,
  "stream": false
 }</v>
      </c>
      <c r="F83" s="12" t="str">
        <v>fallback</v>
      </c>
      <c r="G83" s="12">
        <v>0.556898</v>
      </c>
      <c r="H83" s="7"/>
      <c r="I83" s="7"/>
      <c r="J83" s="7"/>
      <c r="K83" s="7"/>
      <c r="L83" s="7"/>
      <c r="M83" s="7"/>
      <c r="N83" s="7"/>
      <c r="O83" s="7"/>
    </row>
    <row customHeight="true" ht="37" r="84">
      <c r="A84" s="12">
        <v>83</v>
      </c>
      <c r="B84" s="12" t="str">
        <v>I eat breakfast.</v>
      </c>
      <c r="C8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84" s="12" t="str">
        <v>[{"role":"assistant","content":"Chưa đúng rồi. Em hãy lặp lại câu đầy đủ: "I eat breakfast.""}]</v>
      </c>
      <c r="E84" s="12" t="str">
        <v>{
  "provider": "openai",
  "model": "gpt-3.5-turbo",
  "max_tokens": 4096,
  "temperature": 0,
  "top_p": 1,
  "frequency_penalty": 0.0,
  "presence_penalty": 0.0,
  "stream": false
 }</v>
      </c>
      <c r="F84" s="12" t="str">
        <v>fallback</v>
      </c>
      <c r="G84" s="12">
        <v>0.593828</v>
      </c>
      <c r="H84" s="7"/>
      <c r="I84" s="7"/>
      <c r="J84" s="7"/>
      <c r="K84" s="7"/>
      <c r="L84" s="7"/>
      <c r="M84" s="7"/>
      <c r="N84" s="7"/>
      <c r="O84" s="7"/>
    </row>
    <row customHeight="true" ht="37" r="85">
      <c r="A85" s="12">
        <v>84</v>
      </c>
      <c r="B85" s="12" t="str">
        <v>eat breakfast at 7 a.m.</v>
      </c>
      <c r="C8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85" s="12" t="str">
        <v>[{"role":"assistant","content":"Rất tốt! Bây giờ, chúng ta sẽ thêm thông tin về thời gian. Ví dụ: "I eat breakfast at 7 AM." Em thử nói xem."}]</v>
      </c>
      <c r="E85" s="12" t="str">
        <v>{
  "provider": "openai",
  "model": "gpt-3.5-turbo",
  "max_tokens": 4096,
  "temperature": 0,
  "top_p": 1,
  "frequency_penalty": 0.0,
  "presence_penalty": 0.0,
  "stream": false
 }</v>
      </c>
      <c r="F85" s="12" t="str">
        <v>fallback</v>
      </c>
      <c r="G85" s="12">
        <v>0.723868</v>
      </c>
      <c r="H85" s="7"/>
      <c r="I85" s="7"/>
      <c r="J85" s="7"/>
      <c r="K85" s="7"/>
      <c r="L85" s="7"/>
      <c r="M85" s="7"/>
      <c r="N85" s="7"/>
      <c r="O85" s="7"/>
    </row>
    <row customHeight="true" ht="37" r="86">
      <c r="A86" s="12">
        <v>85</v>
      </c>
      <c r="B86" s="12" t="str">
        <v>I eat breakfast at 7 a.m.</v>
      </c>
      <c r="C8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86" s="12" t="str">
        <v>[{"role":"assistant","content":"Chưa đúng rồi. Em hãy lặp lại câu đầy đủ: "I eat breakfast at 7 AM.""}]</v>
      </c>
      <c r="E86" s="12" t="str">
        <v>{
  "provider": "openai",
  "model": "gpt-3.5-turbo",
  "max_tokens": 4096,
  "temperature": 0,
  "top_p": 1,
  "frequency_penalty": 0.0,
  "presence_penalty": 0.0,
  "stream": false
 }</v>
      </c>
      <c r="F86" s="12" t="str">
        <v>fallback</v>
      </c>
      <c r="G86" s="12">
        <v>0.570431</v>
      </c>
      <c r="H86" s="7"/>
      <c r="I86" s="7"/>
      <c r="J86" s="7"/>
      <c r="K86" s="7"/>
      <c r="L86" s="7"/>
      <c r="M86" s="7"/>
      <c r="N86" s="7"/>
      <c r="O86" s="7"/>
    </row>
    <row customHeight="true" ht="37" r="87">
      <c r="A87" s="12">
        <v>86</v>
      </c>
      <c r="B87" s="12" t="str">
        <v>I eat breakfast at home at 7 a.m.</v>
      </c>
      <c r="C8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87" s="12" t="str">
        <v>[{"role":"assistant","content":"Tuyệt vời! Giờ thêm thông tin về địa điểm: "I eat breakfast at home at 7 AM." Em lặp lại nhé."}]</v>
      </c>
      <c r="E87" s="12" t="str">
        <v>{
  "provider": "openai",
  "model": "gpt-3.5-turbo",
  "max_tokens": 4096,
  "temperature": 0,
  "top_p": 1,
  "frequency_penalty": 0.0,
  "presence_penalty": 0.0,
  "stream": false
 }</v>
      </c>
      <c r="F87" s="12" t="str">
        <v>fallback</v>
      </c>
      <c r="G87" s="12">
        <v>0.71823</v>
      </c>
      <c r="H87" s="7"/>
      <c r="I87" s="7"/>
      <c r="J87" s="7"/>
      <c r="K87" s="7"/>
      <c r="L87" s="7"/>
      <c r="M87" s="7"/>
      <c r="N87" s="7"/>
      <c r="O87" s="7"/>
    </row>
    <row customHeight="true" ht="37" r="88">
      <c r="A88" s="12">
        <v>87</v>
      </c>
      <c r="B88" s="12" t="str">
        <v>I eat breakfast at home at 7 a.m. with bread and egg.</v>
      </c>
      <c r="C8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88" s="12" t="str">
        <v>[{"role":"assistant","content":"Rất tốt! Cuối cùng, thêm thông tin về món ăn: "I eat breakfast at home at 7 AM with bread and eggs." Em thử nói toàn bộ câu xem."}]</v>
      </c>
      <c r="E88" s="12" t="str">
        <v>{
  "provider": "openai",
  "model": "gpt-3.5-turbo",
  "max_tokens": 4096,
  "temperature": 0,
  "top_p": 1,
  "frequency_penalty": 0.0,
  "presence_penalty": 0.0,
  "stream": false
 }</v>
      </c>
      <c r="F88" s="12" t="str">
        <v>fallback</v>
      </c>
      <c r="G88" s="12">
        <v>0.532567</v>
      </c>
      <c r="H88" s="7"/>
      <c r="I88" s="7"/>
      <c r="J88" s="7"/>
      <c r="K88" s="7"/>
      <c r="L88" s="7"/>
      <c r="M88" s="7"/>
      <c r="N88" s="7"/>
      <c r="O88" s="7"/>
    </row>
    <row customHeight="true" ht="37" r="89">
      <c r="A89" s="12">
        <v>88</v>
      </c>
      <c r="B89" s="12" t="str">
        <v>eat breakfast at home at 7am with bread and egg.</v>
      </c>
      <c r="C8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89" s="12" t="str">
        <v>[{"role":"assistant","content":"Chưa đúng rồi. Em hãy lặp lại câu đầy đủ: "I eat breakfast at home at 7 AM with bread and eggs.""}]</v>
      </c>
      <c r="E89" s="12" t="str">
        <v>{
  "provider": "openai",
  "model": "gpt-3.5-turbo",
  "max_tokens": 4096,
  "temperature": 0,
  "top_p": 1,
  "frequency_penalty": 0.0,
  "presence_penalty": 0.0,
  "stream": false
 }</v>
      </c>
      <c r="F89" s="12" t="str">
        <v>fallback</v>
      </c>
      <c r="G89" s="12">
        <v>0.514458</v>
      </c>
      <c r="H89" s="7"/>
      <c r="I89" s="7"/>
      <c r="J89" s="7"/>
      <c r="K89" s="7"/>
      <c r="L89" s="7"/>
      <c r="M89" s="7"/>
      <c r="N89" s="7"/>
      <c r="O89" s="7"/>
    </row>
    <row customHeight="true" ht="37" r="90">
      <c r="A90" s="12">
        <v>89</v>
      </c>
      <c r="B90" s="12" t="str">
        <v>I eat breakfast at home at 7am with bread and egg.</v>
      </c>
      <c r="C9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90" s="12" t="str">
        <v>[{"role":"assistant","content":"Chưa đúng rồi. Em hãy lặp lại câu đầy đủ: "I eat breakfast at home at 7 AM with bread and eggs.""}]</v>
      </c>
      <c r="E90" s="12" t="str">
        <v>{
  "provider": "openai",
  "model": "gpt-3.5-turbo",
  "max_tokens": 4096,
  "temperature": 0,
  "top_p": 1,
  "frequency_penalty": 0.0,
  "presence_penalty": 0.0,
  "stream": false
 }</v>
      </c>
      <c r="F90" s="12" t="str">
        <v>fallback</v>
      </c>
      <c r="G90" s="12">
        <v>0.537792</v>
      </c>
      <c r="H90" s="7"/>
      <c r="I90" s="7"/>
      <c r="J90" s="7"/>
      <c r="K90" s="7"/>
      <c r="L90" s="7"/>
      <c r="M90" s="7"/>
      <c r="N90" s="7"/>
      <c r="O90" s="7"/>
    </row>
    <row customHeight="true" ht="37" r="91">
      <c r="A91" s="12">
        <v>90</v>
      </c>
      <c r="B91" s="12" t="str">
        <v>I eat breakfast at home at 7am with bread and egg.</v>
      </c>
      <c r="C9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91" s="12" t="str">
        <v>[{"role":"assistant","content":"Chưa đúng rồi. Em hãy lặp lại câu đầy đủ: "I eat breakfast at home at 7 AM with bread and eggs.""}]</v>
      </c>
      <c r="E91" s="12" t="str">
        <v>{
  "provider": "openai",
  "model": "gpt-3.5-turbo",
  "max_tokens": 4096,
  "temperature": 0,
  "top_p": 1,
  "frequency_penalty": 0.0,
  "presence_penalty": 0.0,
  "stream": false
 }</v>
      </c>
      <c r="F91" s="12" t="str">
        <v>fallback</v>
      </c>
      <c r="G91" s="12">
        <v>0.551224</v>
      </c>
      <c r="H91" s="7"/>
      <c r="I91" s="7"/>
      <c r="J91" s="7"/>
      <c r="K91" s="7"/>
      <c r="L91" s="7"/>
      <c r="M91" s="7"/>
      <c r="N91" s="7"/>
      <c r="O91" s="7"/>
    </row>
    <row customHeight="true" ht="37" r="92">
      <c r="A92" s="12">
        <v>91</v>
      </c>
      <c r="B92" s="12" t="str">
        <v>you.</v>
      </c>
      <c r="C9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92" s="12" t="str">
        <v>[{"role":"assistant","content":"Chưa đúng rồi. Em hãy lặp lại câu đầy đủ: "I eat breakfast at home at 7 AM with bread and eggs.""}]</v>
      </c>
      <c r="E92" s="12" t="str">
        <v>{
  "provider": "openai",
  "model": "gpt-3.5-turbo",
  "max_tokens": 4096,
  "temperature": 0,
  "top_p": 1,
  "frequency_penalty": 0.0,
  "presence_penalty": 0.0,
  "stream": false
 }</v>
      </c>
      <c r="F92" s="12" t="str">
        <v>fallback</v>
      </c>
      <c r="G92" s="12">
        <v>0.526197</v>
      </c>
      <c r="H92" s="7"/>
      <c r="I92" s="7"/>
      <c r="J92" s="7"/>
      <c r="K92" s="7"/>
      <c r="L92" s="7"/>
      <c r="M92" s="7"/>
      <c r="N92" s="7"/>
      <c r="O92" s="7"/>
    </row>
    <row customHeight="true" ht="37" r="93">
      <c r="A93" s="12">
        <v>92</v>
      </c>
      <c r="B93" s="12" t="str">
        <v>Yeah, yes.</v>
      </c>
      <c r="C9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93" s="12" t="str">
        <v>[{"role":"assistant","content":"Chào em! Hôm nay chúng ta sẽ học cách mở rộng một câu nói để diễn đạt ý đầy đủ hơn. Em sẵn sàng chưa?"}]</v>
      </c>
      <c r="E93" s="12" t="str">
        <v>{
  "provider": "openai",
  "model": "gpt-3.5-turbo",
  "max_tokens": 4096,
  "temperature": 0,
  "top_p": 1,
  "frequency_penalty": 0.0,
  "presence_penalty": 0.0,
  "stream": false
 }</v>
      </c>
      <c r="F93" s="12" t="str">
        <v>affirm_confirm</v>
      </c>
      <c r="G93" s="12">
        <v>0.53913</v>
      </c>
      <c r="H93" s="7"/>
      <c r="I93" s="7"/>
      <c r="J93" s="7"/>
      <c r="K93" s="7"/>
      <c r="L93" s="7"/>
      <c r="M93" s="7"/>
      <c r="N93" s="7"/>
      <c r="O93" s="7"/>
    </row>
    <row customHeight="true" ht="37" r="94">
      <c r="A94" s="12">
        <v>93</v>
      </c>
      <c r="B94" s="12" t="str">
        <v>How are you?</v>
      </c>
      <c r="C9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94" s="12" t="str">
        <v>[{"role":"assistant","content":"Tốt lắm. Bắt đầu với câu đơn giản: "I eat breakfast." Em lặp lại sau cô."}]</v>
      </c>
      <c r="E94" s="12" t="str">
        <v>{
  "provider": "openai",
  "model": "gpt-3.5-turbo",
  "max_tokens": 4096,
  "temperature": 0,
  "top_p": 1,
  "frequency_penalty": 0.0,
  "presence_penalty": 0.0,
  "stream": false
 }</v>
      </c>
      <c r="F94" s="12" t="str">
        <v>fallback</v>
      </c>
      <c r="G94" s="12">
        <v>0.567724</v>
      </c>
      <c r="H94" s="7"/>
      <c r="I94" s="7"/>
      <c r="J94" s="7"/>
      <c r="K94" s="7"/>
      <c r="L94" s="7"/>
      <c r="M94" s="7"/>
      <c r="N94" s="7"/>
      <c r="O94" s="7"/>
    </row>
    <row customHeight="true" ht="37" r="95">
      <c r="A95" s="12">
        <v>94</v>
      </c>
      <c r="B95" s="12" t="str">
        <v>Yes.</v>
      </c>
      <c r="C9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95" s="12" t="str">
        <v>[{"role":"assistant","content":"Chào em! Hôm nay chúng ta sẽ học cách mở rộng một câu nói để diễn đạt ý đầy đủ hơn. Em sẵn sàng chưa?"}]</v>
      </c>
      <c r="E95" s="12" t="str">
        <v>{
  "provider": "openai",
  "model": "gpt-3.5-turbo",
  "max_tokens": 4096,
  "temperature": 0,
  "top_p": 1,
  "frequency_penalty": 0.0,
  "presence_penalty": 0.0,
  "stream": false
 }</v>
      </c>
      <c r="F95" s="12" t="str">
        <v>affirm_confirm</v>
      </c>
      <c r="G95" s="12">
        <v>0.555869</v>
      </c>
      <c r="H95" s="7"/>
      <c r="I95" s="7"/>
      <c r="J95" s="7"/>
      <c r="K95" s="7"/>
      <c r="L95" s="7"/>
      <c r="M95" s="7"/>
      <c r="N95" s="7"/>
      <c r="O95" s="7"/>
    </row>
    <row customHeight="true" ht="37" r="96">
      <c r="A96" s="12">
        <v>95</v>
      </c>
      <c r="B96" s="12" t="str">
        <v>I eat breakfast.</v>
      </c>
      <c r="C9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96" s="12" t="str">
        <v>[{"role":"assistant","content":"Tốt lắm. Bắt đầu với câu đơn giản: "I eat breakfast." Em lặp lại sau cô."}]</v>
      </c>
      <c r="E96" s="12" t="str">
        <v>{
  "provider": "openai",
  "model": "gpt-3.5-turbo",
  "max_tokens": 4096,
  "temperature": 0,
  "top_p": 1,
  "frequency_penalty": 0.0,
  "presence_penalty": 0.0,
  "stream": false
 }</v>
      </c>
      <c r="F96" s="12" t="str">
        <v>fallback</v>
      </c>
      <c r="G96" s="12">
        <v>0.530323</v>
      </c>
      <c r="H96" s="7"/>
      <c r="I96" s="7"/>
      <c r="J96" s="7"/>
      <c r="K96" s="7"/>
      <c r="L96" s="7"/>
      <c r="M96" s="7"/>
      <c r="N96" s="7"/>
      <c r="O96" s="7"/>
    </row>
    <row customHeight="true" ht="37" r="97">
      <c r="A97" s="12">
        <v>96</v>
      </c>
      <c r="B97" s="12" t="str">
        <v>I eat breakfast at 7 a.m.</v>
      </c>
      <c r="C9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97" s="12" t="str">
        <v>[{"role":"assistant","content":"Rất tốt! Bây giờ, chúng ta sẽ thêm thông tin về thời gian. Ví dụ: "I eat breakfast at 7 AM." Em thử nói xem."}]</v>
      </c>
      <c r="E97" s="12" t="str">
        <v>{
  "provider": "openai",
  "model": "gpt-3.5-turbo",
  "max_tokens": 4096,
  "temperature": 0,
  "top_p": 1,
  "frequency_penalty": 0.0,
  "presence_penalty": 0.0,
  "stream": false
 }</v>
      </c>
      <c r="F97" s="12" t="str">
        <v>fallback</v>
      </c>
      <c r="G97" s="12">
        <v>0.492629</v>
      </c>
      <c r="H97" s="7"/>
      <c r="I97" s="7"/>
      <c r="J97" s="7"/>
      <c r="K97" s="7"/>
      <c r="L97" s="7"/>
      <c r="M97" s="7"/>
      <c r="N97" s="7"/>
      <c r="O97" s="7"/>
    </row>
    <row customHeight="true" ht="37" r="98">
      <c r="A98" s="12">
        <v>97</v>
      </c>
      <c r="B98" s="12" t="str">
        <v>I eat breakfast at home at 7am.</v>
      </c>
      <c r="C9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98" s="12" t="str">
        <v>[{"role":"assistant","content":"Tuyệt vời! Giờ thêm thông tin về địa điểm: "I eat breakfast at home at 7 AM." Em lặp lại nhé."}]</v>
      </c>
      <c r="E98" s="12" t="str">
        <v>{
  "provider": "openai",
  "model": "gpt-3.5-turbo",
  "max_tokens": 4096,
  "temperature": 0,
  "top_p": 1,
  "frequency_penalty": 0.0,
  "presence_penalty": 0.0,
  "stream": false
 }</v>
      </c>
      <c r="F98" s="12" t="str">
        <v>fallback</v>
      </c>
      <c r="G98" s="12">
        <v>0.566339</v>
      </c>
      <c r="H98" s="7"/>
      <c r="I98" s="7"/>
      <c r="J98" s="7"/>
      <c r="K98" s="7"/>
      <c r="L98" s="7"/>
      <c r="M98" s="7"/>
      <c r="N98" s="7"/>
      <c r="O98" s="7"/>
    </row>
    <row customHeight="true" ht="37" r="99">
      <c r="A99" s="12">
        <v>98</v>
      </c>
      <c r="B99" s="12" t="str">
        <v>I eat breakfast at home at 7am with bread and egg.</v>
      </c>
      <c r="C9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99" s="12" t="str">
        <v>[{"role":"assistant","content":"Rất tốt! Cuối cùng, thêm thông tin về món ăn: "I eat breakfast at home at 7 AM with bread and eggs." Em thử nói toàn bộ câu xem."}]</v>
      </c>
      <c r="E99" s="12" t="str">
        <v>{
  "provider": "openai",
  "model": "gpt-3.5-turbo",
  "max_tokens": 4096,
  "temperature": 0,
  "top_p": 1,
  "frequency_penalty": 0.0,
  "presence_penalty": 0.0,
  "stream": false
 }</v>
      </c>
      <c r="F99" s="12" t="str">
        <v>fallback</v>
      </c>
      <c r="G99" s="12">
        <v>0.559418</v>
      </c>
      <c r="H99" s="7"/>
      <c r="I99" s="7"/>
      <c r="J99" s="7"/>
      <c r="K99" s="7"/>
      <c r="L99" s="7"/>
      <c r="M99" s="7"/>
      <c r="N99" s="7"/>
      <c r="O99" s="7"/>
    </row>
    <row customHeight="true" ht="37" r="100">
      <c r="A100" s="12">
        <v>99</v>
      </c>
      <c r="B100" s="12" t="str">
        <v>Hello.</v>
      </c>
      <c r="C10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00" s="12" t="str">
        <v>[{"role":"assistant","content":"Xuất sắc! Em đã mở rộng câu một cách chi tiết và rõ ràng. Chúc mừng em đã hoàn thành nhiệm vụ!"}]</v>
      </c>
      <c r="E100" s="12" t="str">
        <v>{
  "provider": "openai",
  "model": "gpt-3.5-turbo",
  "max_tokens": 4096,
  "temperature": 0,
  "top_p": 1,
  "frequency_penalty": 0.0,
  "presence_penalty": 0.0,
  "stream": false
 }</v>
      </c>
      <c r="F100" s="12" t="str">
        <v>fallback</v>
      </c>
      <c r="G100" s="12">
        <v>0.5085</v>
      </c>
      <c r="H100" s="7"/>
      <c r="I100" s="7"/>
      <c r="J100" s="7"/>
      <c r="K100" s="7"/>
      <c r="L100" s="7"/>
      <c r="M100" s="7"/>
      <c r="N100" s="7"/>
      <c r="O100" s="7"/>
    </row>
    <row customHeight="true" ht="37" r="101">
      <c r="A101" s="12">
        <v>100</v>
      </c>
      <c r="B101" s="12" t="str">
        <v>Yes. Yes.</v>
      </c>
      <c r="C10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01" s="12" t="str">
        <v>[{"role":"assistant","content":"Chào em! Hôm nay chúng ta sẽ học cách mở rộng một câu nói để diễn đạt ý đầy đủ hơn. Em sẵn sàng chưa?"}]</v>
      </c>
      <c r="E101" s="12" t="str">
        <v>{
  "provider": "openai",
  "model": "gpt-3.5-turbo",
  "max_tokens": 4096,
  "temperature": 0,
  "top_p": 1,
  "frequency_penalty": 0.0,
  "presence_penalty": 0.0,
  "stream": false
 }</v>
      </c>
      <c r="F101" s="12" t="str">
        <v>affirm_confirm</v>
      </c>
      <c r="G101" s="12">
        <v>0.518106</v>
      </c>
      <c r="H101" s="7"/>
      <c r="I101" s="7"/>
      <c r="J101" s="7"/>
      <c r="K101" s="7"/>
      <c r="L101" s="7"/>
      <c r="M101" s="7"/>
      <c r="N101" s="7"/>
      <c r="O101" s="7"/>
    </row>
    <row customHeight="true" ht="37" r="102">
      <c r="A102" s="12">
        <v>101</v>
      </c>
      <c r="B102" s="12" t="str">
        <v>I eat breast food.</v>
      </c>
      <c r="C10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02" s="12" t="str">
        <v>[{"role":"assistant","content":"Tốt lắm. Bắt đầu với câu đơn giản: "I eat breakfast." Em lặp lại sau cô."}]</v>
      </c>
      <c r="E102" s="12" t="str">
        <v>{
  "provider": "openai",
  "model": "gpt-3.5-turbo",
  "max_tokens": 4096,
  "temperature": 0,
  "top_p": 1,
  "frequency_penalty": 0.0,
  "presence_penalty": 0.0,
  "stream": false
 }</v>
      </c>
      <c r="F102" s="12" t="str">
        <v>fallback</v>
      </c>
      <c r="G102" s="12">
        <v>0.509959</v>
      </c>
      <c r="H102" s="7"/>
      <c r="I102" s="7"/>
      <c r="J102" s="7"/>
      <c r="K102" s="7"/>
      <c r="L102" s="7"/>
      <c r="M102" s="7"/>
      <c r="N102" s="7"/>
      <c r="O102" s="7"/>
    </row>
    <row customHeight="true" ht="37" r="103">
      <c r="A103" s="12">
        <v>102</v>
      </c>
      <c r="B103" s="12" t="str">
        <v>I eat breakfast.</v>
      </c>
      <c r="C10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03" s="12" t="str">
        <v>[{"role":"assistant","content":"Câu em nói chưa chính xác. Em hãy lặp lại câu: "I eat breakfast." nhé."}]</v>
      </c>
      <c r="E103" s="12" t="str">
        <v>{
  "provider": "openai",
  "model": "gpt-3.5-turbo",
  "max_tokens": 4096,
  "temperature": 0,
  "top_p": 1,
  "frequency_penalty": 0.0,
  "presence_penalty": 0.0,
  "stream": false
 }</v>
      </c>
      <c r="F103" s="12" t="str">
        <v>fallback</v>
      </c>
      <c r="G103" s="12">
        <v>2.648373</v>
      </c>
      <c r="H103" s="7"/>
      <c r="I103" s="7"/>
      <c r="J103" s="7"/>
      <c r="K103" s="7"/>
      <c r="L103" s="7"/>
      <c r="M103" s="7"/>
      <c r="N103" s="7"/>
      <c r="O103" s="7"/>
    </row>
    <row customHeight="true" ht="37" r="104">
      <c r="A104" s="12">
        <v>103</v>
      </c>
      <c r="B104" s="12" t="str">
        <v>I eat breakfast at 7am.</v>
      </c>
      <c r="C10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04" s="12" t="str">
        <v>[{"role":"assistant","content":"Rất tốt! Bây giờ, chúng ta sẽ thêm thông tin về thời gian. Ví dụ: "I eat breakfast at 7 AM." Em thử nói xem."}]</v>
      </c>
      <c r="E104" s="12" t="str">
        <v>{
  "provider": "openai",
  "model": "gpt-3.5-turbo",
  "max_tokens": 4096,
  "temperature": 0,
  "top_p": 1,
  "frequency_penalty": 0.0,
  "presence_penalty": 0.0,
  "stream": false
 }</v>
      </c>
      <c r="F104" s="12" t="str">
        <v>fallback</v>
      </c>
      <c r="G104" s="12">
        <v>0.54763</v>
      </c>
      <c r="H104" s="7"/>
      <c r="I104" s="7"/>
      <c r="J104" s="7"/>
      <c r="K104" s="7"/>
      <c r="L104" s="7"/>
      <c r="M104" s="7"/>
      <c r="N104" s="7"/>
      <c r="O104" s="7"/>
    </row>
    <row customHeight="true" ht="37" r="105">
      <c r="A105" s="12">
        <v>104</v>
      </c>
      <c r="B105" s="12" t="str">
        <v>I...</v>
      </c>
      <c r="C10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05" s="12" t="str">
        <v>[{"role":"assistant","content":"Tuyệt vời! Giờ thêm thông tin về địa điểm: "I eat breakfast at home at 7 AM." Em lặp lại nhé."}]</v>
      </c>
      <c r="E105" s="12" t="str">
        <v>{
  "provider": "openai",
  "model": "gpt-3.5-turbo",
  "max_tokens": 4096,
  "temperature": 0,
  "top_p": 1,
  "frequency_penalty": 0.0,
  "presence_penalty": 0.0,
  "stream": false
 }</v>
      </c>
      <c r="F105" s="12" t="str">
        <v>fallback</v>
      </c>
      <c r="G105" s="12">
        <v>0.554549</v>
      </c>
      <c r="H105" s="7"/>
      <c r="I105" s="7"/>
      <c r="J105" s="7"/>
      <c r="K105" s="7"/>
      <c r="L105" s="7"/>
      <c r="M105" s="7"/>
      <c r="N105" s="7"/>
      <c r="O105" s="7"/>
    </row>
    <row customHeight="true" ht="37" r="106">
      <c r="A106" s="12">
        <v>105</v>
      </c>
      <c r="B106" s="12" t="str">
        <v>eat breakfast at.</v>
      </c>
      <c r="C10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06" s="12" t="str">
        <v>[{"role":"assistant","content":"Em hãy hoàn thành câu: "I eat breakfast at home at 7 AM." nhé."}]</v>
      </c>
      <c r="E106" s="12" t="str">
        <v>{
  "provider": "openai",
  "model": "gpt-3.5-turbo",
  "max_tokens": 4096,
  "temperature": 0,
  "top_p": 1,
  "frequency_penalty": 0.0,
  "presence_penalty": 0.0,
  "stream": false
 }</v>
      </c>
      <c r="F106" s="12" t="str">
        <v>fallback</v>
      </c>
      <c r="G106" s="12">
        <v>0.523997</v>
      </c>
      <c r="H106" s="7"/>
      <c r="I106" s="7"/>
      <c r="J106" s="7"/>
      <c r="K106" s="7"/>
      <c r="L106" s="7"/>
      <c r="M106" s="7"/>
      <c r="N106" s="7"/>
      <c r="O106" s="7"/>
    </row>
    <row customHeight="true" ht="37" r="107">
      <c r="A107" s="12">
        <v>106</v>
      </c>
      <c r="B107" s="12" t="str">
        <v>I eat breakfast at home at 7am.</v>
      </c>
      <c r="C10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07" s="12" t="str">
        <v>[{"role":"assistant","content":"Câu em nói chưa đầy đủ. Em hãy lặp lại câu: "I eat breakfast at home at 7 AM." nhé."}]</v>
      </c>
      <c r="E107" s="12" t="str">
        <v>{
  "provider": "openai",
  "model": "gpt-3.5-turbo",
  "max_tokens": 4096,
  "temperature": 0,
  "top_p": 1,
  "frequency_penalty": 0.0,
  "presence_penalty": 0.0,
  "stream": false
 }</v>
      </c>
      <c r="F107" s="12" t="str">
        <v>fallback</v>
      </c>
      <c r="G107" s="12">
        <v>0.566153</v>
      </c>
      <c r="H107" s="7"/>
      <c r="I107" s="7"/>
      <c r="J107" s="7"/>
      <c r="K107" s="7"/>
      <c r="L107" s="7"/>
      <c r="M107" s="7"/>
      <c r="N107" s="7"/>
      <c r="O107" s="7"/>
    </row>
    <row customHeight="true" ht="37" r="108">
      <c r="A108" s="12">
        <v>107</v>
      </c>
      <c r="B108" s="12" t="str">
        <v>I eat breakfast at home at 7am with bread and eggs.</v>
      </c>
      <c r="C10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08" s="12" t="str">
        <v>[{"role":"assistant","content":"Rất tốt! Cuối cùng, thêm thông tin về món ăn: "I eat breakfast at home at 7 AM with bread and eggs." Em thử nói toàn bộ câu xem."}]</v>
      </c>
      <c r="E108" s="12" t="str">
        <v>{
  "provider": "openai",
  "model": "gpt-3.5-turbo",
  "max_tokens": 4096,
  "temperature": 0,
  "top_p": 1,
  "frequency_penalty": 0.0,
  "presence_penalty": 0.0,
  "stream": false
 }</v>
      </c>
      <c r="F108" s="12" t="str">
        <v>fallback</v>
      </c>
      <c r="G108" s="12">
        <v>0.527627</v>
      </c>
      <c r="H108" s="7"/>
      <c r="I108" s="7"/>
      <c r="J108" s="7"/>
      <c r="K108" s="7"/>
      <c r="L108" s="7"/>
      <c r="M108" s="7"/>
      <c r="N108" s="7"/>
      <c r="O108" s="7"/>
    </row>
    <row customHeight="true" ht="37" r="109">
      <c r="A109" s="12">
        <v>108</v>
      </c>
      <c r="B109" s="12" t="str">
        <v>Yes. Yes.</v>
      </c>
      <c r="C10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09" s="12" t="str">
        <v>[{"role":"assistant","content":"Tiếp theo, chúng ta sẽ học cách dẫn dắt một cuộc hội thoại bằng tiếng Anh. Em sẵn sàng chưa?"}]</v>
      </c>
      <c r="E109" s="12" t="str">
        <v>{
  "provider": "openai",
  "model": "gpt-3.5-turbo",
  "max_tokens": 4096,
  "temperature": 0,
  "top_p": 1,
  "frequency_penalty": 0.0,
  "presence_penalty": 0.0,
  "stream": false
 }</v>
      </c>
      <c r="F109" s="12" t="str">
        <v>affirm_confirm</v>
      </c>
      <c r="G109" s="12">
        <v>0.560795</v>
      </c>
      <c r="H109" s="7"/>
      <c r="I109" s="7"/>
      <c r="J109" s="7"/>
      <c r="K109" s="7"/>
      <c r="L109" s="7"/>
      <c r="M109" s="7"/>
      <c r="N109" s="7"/>
      <c r="O109" s="7"/>
    </row>
    <row customHeight="true" ht="37" r="110">
      <c r="A110" s="12">
        <v>109</v>
      </c>
      <c r="B110" s="12" t="str">
        <v>Hi, how are you?</v>
      </c>
      <c r="C11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10" s="12" t="str">
        <v>[{"role":"assistant","content":"Tuyệt vời! Khi gặp ai đó lần đầu, em có thể bắt đầu bằng: "Hi, how are you?" Em lặp lại sau cô."}]</v>
      </c>
      <c r="E110" s="12" t="str">
        <v>{
  "provider": "openai",
  "model": "gpt-3.5-turbo",
  "max_tokens": 4096,
  "temperature": 0,
  "top_p": 1,
  "frequency_penalty": 0.0,
  "presence_penalty": 0.0,
  "stream": false
 }</v>
      </c>
      <c r="F110" s="12" t="str">
        <v>fallback</v>
      </c>
      <c r="G110" s="12">
        <v>0.516649</v>
      </c>
      <c r="H110" s="7"/>
      <c r="I110" s="7"/>
      <c r="J110" s="7"/>
      <c r="K110" s="7"/>
      <c r="L110" s="7"/>
      <c r="M110" s="7"/>
      <c r="N110" s="7"/>
      <c r="O110" s="7"/>
    </row>
    <row customHeight="true" ht="37" r="111">
      <c r="A111" s="12">
        <v>110</v>
      </c>
      <c r="B111" s="12" t="str">
        <v>Thank you.</v>
      </c>
      <c r="C11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11" s="12" t="str">
        <v>[{"role":"assistant","content":"Rất tốt! Nếu họ hỏi lại, em có thể trả lời: "I'm good, thank you. And you?" Em thử nói xem."}]</v>
      </c>
      <c r="E111" s="12" t="str">
        <v>{
  "provider": "openai",
  "model": "gpt-3.5-turbo",
  "max_tokens": 4096,
  "temperature": 0,
  "top_p": 1,
  "frequency_penalty": 0.0,
  "presence_penalty": 0.0,
  "stream": false
 }</v>
      </c>
      <c r="F111" s="12" t="str">
        <v>affirm_confirm</v>
      </c>
      <c r="G111" s="12">
        <v>0.554614</v>
      </c>
      <c r="H111" s="7"/>
      <c r="I111" s="7"/>
      <c r="J111" s="7"/>
      <c r="K111" s="7"/>
      <c r="L111" s="7"/>
      <c r="M111" s="7"/>
      <c r="N111" s="7"/>
      <c r="O111" s="7"/>
    </row>
    <row customHeight="true" ht="37" r="112">
      <c r="A112" s="12">
        <v>111</v>
      </c>
      <c r="B112" s="12" t="str">
        <v>Hi.</v>
      </c>
      <c r="C11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12" s="12" t="str">
        <v>[{"role":"assistant","content":"Em chưa nói đúng câu rồi. Hãy thử lại câu: "I'm good, thank you. And you?""}]</v>
      </c>
      <c r="E112" s="12" t="str">
        <v>{
  "provider": "openai",
  "model": "gpt-3.5-turbo",
  "max_tokens": 4096,
  "temperature": 0,
  "top_p": 1,
  "frequency_penalty": 0.0,
  "presence_penalty": 0.0,
  "stream": false
 }</v>
      </c>
      <c r="F112" s="12" t="str">
        <v>fallback</v>
      </c>
      <c r="G112" s="12">
        <v>0.644664</v>
      </c>
      <c r="H112" s="7"/>
      <c r="I112" s="7"/>
      <c r="J112" s="7"/>
      <c r="K112" s="7"/>
      <c r="L112" s="7"/>
      <c r="M112" s="7"/>
      <c r="N112" s="7"/>
      <c r="O112" s="7"/>
    </row>
    <row customHeight="true" ht="37" r="113">
      <c r="A113" s="12">
        <v>112</v>
      </c>
      <c r="B113" s="12" t="str">
        <v>Thank you.</v>
      </c>
      <c r="C11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13" s="12" t="str">
        <v>[{"role":"assistant","content":"Em chưa nói đúng câu rồi. Hãy thử lại câu: "I'm good, thank you. And you?""}]</v>
      </c>
      <c r="E113" s="12" t="str">
        <v>{
  "provider": "openai",
  "model": "gpt-3.5-turbo",
  "max_tokens": 4096,
  "temperature": 0,
  "top_p": 1,
  "frequency_penalty": 0.0,
  "presence_penalty": 0.0,
  "stream": false
 }</v>
      </c>
      <c r="F113" s="12" t="str">
        <v>affirm_confirm</v>
      </c>
      <c r="G113" s="12">
        <v>0.533288</v>
      </c>
      <c r="H113" s="7"/>
      <c r="I113" s="7"/>
      <c r="J113" s="7"/>
      <c r="K113" s="7"/>
      <c r="L113" s="7"/>
      <c r="M113" s="7"/>
      <c r="N113" s="7"/>
      <c r="O113" s="7"/>
    </row>
    <row customHeight="true" ht="37" r="114">
      <c r="A114" s="12">
        <v>113</v>
      </c>
      <c r="B114" s="12" t="str">
        <v>Thank you.</v>
      </c>
      <c r="C11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14" s="12" t="str">
        <v>[{"role":"assistant","content":"Em vẫn chưa nói đúng câu. Hãy thử lại câu: "I'm good, thank you. And you?""}]</v>
      </c>
      <c r="E114" s="12" t="str">
        <v>{
  "provider": "openai",
  "model": "gpt-3.5-turbo",
  "max_tokens": 4096,
  "temperature": 0,
  "top_p": 1,
  "frequency_penalty": 0.0,
  "presence_penalty": 0.0,
  "stream": false
 }</v>
      </c>
      <c r="F114" s="12" t="str">
        <v>affirm_confirm</v>
      </c>
      <c r="G114" s="12">
        <v>0.57728</v>
      </c>
      <c r="H114" s="7"/>
      <c r="I114" s="7"/>
      <c r="J114" s="7"/>
      <c r="K114" s="7"/>
      <c r="L114" s="7"/>
      <c r="M114" s="7"/>
      <c r="N114" s="7"/>
      <c r="O114" s="7"/>
    </row>
    <row customHeight="true" ht="37" r="115">
      <c r="A115" s="12">
        <v>114</v>
      </c>
      <c r="B115" s="12" t="str">
        <v>Thank you.</v>
      </c>
      <c r="C11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15" s="12" t="str">
        <v>[{"role":"assistant","content":"Em vẫn chưa nói đúng câu. Hãy thử lại câu: "I'm good, thank you. And you?""}]</v>
      </c>
      <c r="E115" s="12" t="str">
        <v>{
  "provider": "openai",
  "model": "gpt-3.5-turbo",
  "max_tokens": 4096,
  "temperature": 0,
  "top_p": 1,
  "frequency_penalty": 0.0,
  "presence_penalty": 0.0,
  "stream": false
 }</v>
      </c>
      <c r="F115" s="12" t="str">
        <v>affirm_confirm</v>
      </c>
      <c r="G115" s="12">
        <v>0.551029</v>
      </c>
      <c r="H115" s="7"/>
      <c r="I115" s="7"/>
      <c r="J115" s="7"/>
      <c r="K115" s="7"/>
      <c r="L115" s="7"/>
      <c r="M115" s="7"/>
      <c r="N115" s="7"/>
      <c r="O115" s="7"/>
    </row>
    <row customHeight="true" ht="37" r="116">
      <c r="A116" s="12">
        <v>115</v>
      </c>
      <c r="B116" s="12" t="str">
        <v>I'm good thank you and you.</v>
      </c>
      <c r="C11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16" s="12" t="str">
        <v>[{"role":"assistant","content":"Em vẫn chưa nói đúng câu. Hãy thử lại câu: "I'm good, thank you. And you?""}]</v>
      </c>
      <c r="E116" s="12" t="str">
        <v>{
  "provider": "openai",
  "model": "gpt-3.5-turbo",
  "max_tokens": 4096,
  "temperature": 0,
  "top_p": 1,
  "frequency_penalty": 0.0,
  "presence_penalty": 0.0,
  "stream": false
 }</v>
      </c>
      <c r="F116" s="12" t="str">
        <v>affirm_confirm</v>
      </c>
      <c r="G116" s="12">
        <v>0.625461</v>
      </c>
      <c r="H116" s="7"/>
      <c r="I116" s="7"/>
      <c r="J116" s="7"/>
      <c r="K116" s="7"/>
      <c r="L116" s="7"/>
      <c r="M116" s="7"/>
      <c r="N116" s="7"/>
      <c r="O116" s="7"/>
    </row>
    <row customHeight="true" ht="37" r="117">
      <c r="A117" s="12">
        <v>116</v>
      </c>
      <c r="B117" s="12" t="str">
        <v>- Hi.</v>
      </c>
      <c r="C11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17" s="12" t="str">
        <v>[{"role":"assistant","content":"Tuyệt vời! Bây giờ, em có thể hỏi về sở thích của họ: "What do you like to do in your free time?" Em lặp lại nhé."}]</v>
      </c>
      <c r="E117" s="12" t="str">
        <v>{
  "provider": "openai",
  "model": "gpt-3.5-turbo",
  "max_tokens": 4096,
  "temperature": 0,
  "top_p": 1,
  "frequency_penalty": 0.0,
  "presence_penalty": 0.0,
  "stream": false
 }</v>
      </c>
      <c r="F117" s="12" t="str">
        <v>fallback</v>
      </c>
      <c r="G117" s="12">
        <v>0.607092</v>
      </c>
      <c r="H117" s="7"/>
      <c r="I117" s="7"/>
      <c r="J117" s="7"/>
      <c r="K117" s="7"/>
      <c r="L117" s="7"/>
      <c r="M117" s="7"/>
      <c r="N117" s="7"/>
      <c r="O117" s="7"/>
    </row>
    <row customHeight="true" ht="37" r="118">
      <c r="A118" s="12">
        <v>117</v>
      </c>
      <c r="B118" s="12" t="str">
        <v>Yes, yes.</v>
      </c>
      <c r="C11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18" s="12" t="str">
        <v>[{"role":"assistant","content":"Chào em! Hôm nay chúng ta sẽ học cách mở rộng một câu nói để diễn đạt ý đầy đủ hơn. Em sẵn sàng chưa?"}]</v>
      </c>
      <c r="E118" s="12" t="str">
        <v>{
  "provider": "openai",
  "model": "gpt-3.5-turbo",
  "max_tokens": 4096,
  "temperature": 0,
  "top_p": 1,
  "frequency_penalty": 0.0,
  "presence_penalty": 0.0,
  "stream": false
 }</v>
      </c>
      <c r="F118" s="12" t="str">
        <v>affirm_confirm</v>
      </c>
      <c r="G118" s="12">
        <v>0.53566</v>
      </c>
      <c r="H118" s="7"/>
      <c r="I118" s="7"/>
      <c r="J118" s="7"/>
      <c r="K118" s="7"/>
      <c r="L118" s="7"/>
      <c r="M118" s="7"/>
      <c r="N118" s="7"/>
      <c r="O118" s="7"/>
    </row>
    <row customHeight="true" ht="37" r="119">
      <c r="A119" s="12">
        <v>118</v>
      </c>
      <c r="B119" s="12" t="str">
        <v>I eat breakfast.</v>
      </c>
      <c r="C11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19" s="12" t="str">
        <v>[{"role":"assistant","content":"Tốt lắm. Bắt đầu với câu đơn giản: "I eat breakfast." Em lặp lại sau cô."}]</v>
      </c>
      <c r="E119" s="12" t="str">
        <v>{
  "provider": "openai",
  "model": "gpt-3.5-turbo",
  "max_tokens": 4096,
  "temperature": 0,
  "top_p": 1,
  "frequency_penalty": 0.0,
  "presence_penalty": 0.0,
  "stream": false
 }</v>
      </c>
      <c r="F119" s="12" t="str">
        <v>fallback</v>
      </c>
      <c r="G119" s="12">
        <v>0.480106</v>
      </c>
      <c r="H119" s="7"/>
      <c r="I119" s="7"/>
      <c r="J119" s="7"/>
      <c r="K119" s="7"/>
      <c r="L119" s="7"/>
      <c r="M119" s="7"/>
      <c r="N119" s="7"/>
      <c r="O119" s="7"/>
    </row>
    <row customHeight="true" ht="37" r="120">
      <c r="A120" s="12">
        <v>119</v>
      </c>
      <c r="B120" s="12" t="str">
        <v>I eat breakfast at 7am.</v>
      </c>
      <c r="C12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20" s="12" t="str">
        <v>[{"role":"assistant","content":"Rất tốt! Bây giờ, chúng ta sẽ thêm thông tin về thời gian. Ví dụ: "I eat breakfast at 7 AM." Em thử nói xem."}]</v>
      </c>
      <c r="E120" s="12" t="str">
        <v>{
  "provider": "openai",
  "model": "gpt-3.5-turbo",
  "max_tokens": 4096,
  "temperature": 0,
  "top_p": 1,
  "frequency_penalty": 0.0,
  "presence_penalty": 0.0,
  "stream": false
 }</v>
      </c>
      <c r="F120" s="12" t="str">
        <v>fallback</v>
      </c>
      <c r="G120" s="12">
        <v>0.518962</v>
      </c>
      <c r="H120" s="7"/>
      <c r="I120" s="7"/>
      <c r="J120" s="7"/>
      <c r="K120" s="7"/>
      <c r="L120" s="7"/>
      <c r="M120" s="7"/>
      <c r="N120" s="7"/>
      <c r="O120" s="7"/>
    </row>
    <row customHeight="true" ht="37" r="121">
      <c r="A121" s="12">
        <v>120</v>
      </c>
      <c r="B121" s="12" t="str">
        <v>I eat breakfast at home at 7am.</v>
      </c>
      <c r="C12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21" s="12" t="str">
        <v>[{"role":"assistant","content":"Tuyệt vời! Giờ thêm thông tin về địa điểm: "I eat breakfast at home at 7 AM." Em lặp lại nhé."}]</v>
      </c>
      <c r="E121" s="12" t="str">
        <v>{
  "provider": "openai",
  "model": "gpt-3.5-turbo",
  "max_tokens": 4096,
  "temperature": 0,
  "top_p": 1,
  "frequency_penalty": 0.0,
  "presence_penalty": 0.0,
  "stream": false
 }</v>
      </c>
      <c r="F121" s="12" t="str">
        <v>fallback</v>
      </c>
      <c r="G121" s="12">
        <v>0.50675</v>
      </c>
      <c r="H121" s="7"/>
      <c r="I121" s="7"/>
      <c r="J121" s="7"/>
      <c r="K121" s="7"/>
      <c r="L121" s="7"/>
      <c r="M121" s="7"/>
      <c r="N121" s="7"/>
      <c r="O121" s="7"/>
    </row>
    <row customHeight="true" ht="37" r="122">
      <c r="A122" s="12">
        <v>121</v>
      </c>
      <c r="B122" s="12" t="str">
        <v>I eat breakfast at home at 7am.</v>
      </c>
      <c r="C12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22" s="12" t="str">
        <v>[{"role":"assistant","content":"Rất tốt! Cuối cùng, thêm thông tin về món ăn: "I eat breakfast at home at 7 AM with bread and eggs." Em thử nói toàn bộ câu xem."}]</v>
      </c>
      <c r="E122" s="12" t="str">
        <v>{
  "provider": "openai",
  "model": "gpt-3.5-turbo",
  "max_tokens": 4096,
  "temperature": 0,
  "top_p": 1,
  "frequency_penalty": 0.0,
  "presence_penalty": 0.0,
  "stream": false
 }</v>
      </c>
      <c r="F122" s="12" t="str">
        <v>fallback</v>
      </c>
      <c r="G122" s="12">
        <v>0.546215</v>
      </c>
      <c r="H122" s="7"/>
      <c r="I122" s="7"/>
      <c r="J122" s="7"/>
      <c r="K122" s="7"/>
      <c r="L122" s="7"/>
      <c r="M122" s="7"/>
      <c r="N122" s="7"/>
      <c r="O122" s="7"/>
    </row>
    <row customHeight="true" ht="37" r="123">
      <c r="A123" s="12">
        <v>122</v>
      </c>
      <c r="B123" s="12" t="str">
        <v>- Hi.</v>
      </c>
      <c r="C12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23" s="12" t="str">
        <v>[{"role":"assistant","content":"Xuất sắc! Em đã mở rộng câu một cách chi tiết và rõ ràng."}]</v>
      </c>
      <c r="E123" s="12" t="str">
        <v>{
  "provider": "openai",
  "model": "gpt-3.5-turbo",
  "max_tokens": 4096,
  "temperature": 0,
  "top_p": 1,
  "frequency_penalty": 0.0,
  "presence_penalty": 0.0,
  "stream": false
 }</v>
      </c>
      <c r="F123" s="12" t="str">
        <v>fallback</v>
      </c>
      <c r="G123" s="12">
        <v>0.528437</v>
      </c>
      <c r="H123" s="7"/>
      <c r="I123" s="7"/>
      <c r="J123" s="7"/>
      <c r="K123" s="7"/>
      <c r="L123" s="7"/>
      <c r="M123" s="7"/>
      <c r="N123" s="7"/>
      <c r="O123" s="7"/>
    </row>
    <row customHeight="true" ht="37" r="124">
      <c r="A124" s="12">
        <v>123</v>
      </c>
      <c r="B124" s="12" t="str">
        <v>Yes, yes.</v>
      </c>
      <c r="C12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24" s="12" t="str">
        <v>[{"role":"assistant","content":"Tiếp theo, chúng ta sẽ học cách dẫn dắt một cuộc hội thoại bằng tiếng Anh. Em sẵn sàng chưa?"}]</v>
      </c>
      <c r="E124" s="12" t="str">
        <v>{
  "provider": "openai",
  "model": "gpt-3.5-turbo",
  "max_tokens": 4096,
  "temperature": 0,
  "top_p": 1,
  "frequency_penalty": 0.0,
  "presence_penalty": 0.0,
  "stream": false
 }</v>
      </c>
      <c r="F124" s="12" t="str">
        <v>affirm_confirm</v>
      </c>
      <c r="G124" s="12">
        <v>0.564655</v>
      </c>
      <c r="H124" s="7"/>
      <c r="I124" s="7"/>
      <c r="J124" s="7"/>
      <c r="K124" s="7"/>
      <c r="L124" s="7"/>
      <c r="M124" s="7"/>
      <c r="N124" s="7"/>
      <c r="O124" s="7"/>
    </row>
    <row customHeight="true" ht="37" r="125">
      <c r="A125" s="12">
        <v>124</v>
      </c>
      <c r="B125" s="12" t="str">
        <v>Hi, how are you?</v>
      </c>
      <c r="C12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25" s="12" t="str">
        <v>[{"role":"assistant","content":"Tuyệt vời! Khi gặp ai đó lần đầu, em có thể bắt đầu bằng: "Hi, how are you?" Em lặp lại sau cô."}]</v>
      </c>
      <c r="E125" s="12" t="str">
        <v>{
  "provider": "openai",
  "model": "gpt-3.5-turbo",
  "max_tokens": 4096,
  "temperature": 0,
  "top_p": 1,
  "frequency_penalty": 0.0,
  "presence_penalty": 0.0,
  "stream": false
 }</v>
      </c>
      <c r="F125" s="12" t="str">
        <v>fallback</v>
      </c>
      <c r="G125" s="12">
        <v>0.766974</v>
      </c>
      <c r="H125" s="7"/>
      <c r="I125" s="7"/>
      <c r="J125" s="7"/>
      <c r="K125" s="7"/>
      <c r="L125" s="7"/>
      <c r="M125" s="7"/>
      <c r="N125" s="7"/>
      <c r="O125" s="7"/>
    </row>
    <row customHeight="true" ht="37" r="126">
      <c r="A126" s="12">
        <v>125</v>
      </c>
      <c r="B126" s="12" t="str">
        <v>I'm good. Thank you. And you.</v>
      </c>
      <c r="C12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26" s="12" t="str">
        <v>[{"role":"assistant","content":"Rất tốt! Nếu họ hỏi lại, em có thể trả lời: "I'm good, thank you. And you?" Em thử nói xem."}]</v>
      </c>
      <c r="E126" s="12" t="str">
        <v>{
  "provider": "openai",
  "model": "gpt-3.5-turbo",
  "max_tokens": 4096,
  "temperature": 0,
  "top_p": 1,
  "frequency_penalty": 0.0,
  "presence_penalty": 0.0,
  "stream": false
 }</v>
      </c>
      <c r="F126" s="12" t="str">
        <v>fallback</v>
      </c>
      <c r="G126" s="12">
        <v>0.751199</v>
      </c>
      <c r="H126" s="7"/>
      <c r="I126" s="7"/>
      <c r="J126" s="7"/>
      <c r="K126" s="7"/>
      <c r="L126" s="7"/>
      <c r="M126" s="7"/>
      <c r="N126" s="7"/>
      <c r="O126" s="7"/>
    </row>
    <row customHeight="true" ht="37" r="127">
      <c r="A127" s="12">
        <v>126</v>
      </c>
      <c r="B127" s="12" t="str">
        <v>do your life free time.</v>
      </c>
      <c r="C12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27" s="12" t="str">
        <v>[{"role":"assistant","content":"Tuyệt vời! Bây giờ, em có thể hỏi về sở thích của họ: "What do you like to do in your free time?" Em lặp lại nhé."}]</v>
      </c>
      <c r="E127" s="12" t="str">
        <v>{
  "provider": "openai",
  "model": "gpt-3.5-turbo",
  "max_tokens": 4096,
  "temperature": 0,
  "top_p": 1,
  "frequency_penalty": 0.0,
  "presence_penalty": 0.0,
  "stream": false
 }</v>
      </c>
      <c r="F127" s="12" t="str">
        <v>fallback</v>
      </c>
      <c r="G127" s="12">
        <v>0.529516</v>
      </c>
      <c r="H127" s="7"/>
      <c r="I127" s="7"/>
      <c r="J127" s="7"/>
      <c r="K127" s="7"/>
      <c r="L127" s="7"/>
      <c r="M127" s="7"/>
      <c r="N127" s="7"/>
      <c r="O127" s="7"/>
    </row>
    <row customHeight="true" ht="37" r="128">
      <c r="A128" s="12">
        <v>127</v>
      </c>
      <c r="B128" s="12" t="str">
        <v>What do I like to do free time?</v>
      </c>
      <c r="C12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28" s="12" t="str">
        <v>[{"role":"assistant","content":"Em cần nói lại câu hỏi: "What do you like to do in your free time?" Hãy thử lại nhé."}]</v>
      </c>
      <c r="E128" s="12" t="str">
        <v>{
  "provider": "openai",
  "model": "gpt-3.5-turbo",
  "max_tokens": 4096,
  "temperature": 0,
  "top_p": 1,
  "frequency_penalty": 0.0,
  "presence_penalty": 0.0,
  "stream": false
 }</v>
      </c>
      <c r="F128" s="12" t="str">
        <v>fallback</v>
      </c>
      <c r="G128" s="12">
        <v>0.575876</v>
      </c>
      <c r="H128" s="7"/>
      <c r="I128" s="7"/>
      <c r="J128" s="7"/>
      <c r="K128" s="7"/>
      <c r="L128" s="7"/>
      <c r="M128" s="7"/>
      <c r="N128" s="7"/>
      <c r="O128" s="7"/>
    </row>
    <row customHeight="true" ht="37" r="129">
      <c r="A129" s="12">
        <v>128</v>
      </c>
      <c r="B129" s="12" t="str">
        <v>What do you like to do in free time?</v>
      </c>
      <c r="C12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29" s="12" t="str">
        <v>[{"role":"assistant","content":"Em cần nói lại câu hỏi: "What do you like to do in your free time?" Hãy thử lại nhé."}]</v>
      </c>
      <c r="E129" s="12" t="str">
        <v>{
  "provider": "openai",
  "model": "gpt-3.5-turbo",
  "max_tokens": 4096,
  "temperature": 0,
  "top_p": 1,
  "frequency_penalty": 0.0,
  "presence_penalty": 0.0,
  "stream": false
 }</v>
      </c>
      <c r="F129" s="12" t="str">
        <v>fallback</v>
      </c>
      <c r="G129" s="12">
        <v>0.431999</v>
      </c>
      <c r="H129" s="7"/>
      <c r="I129" s="7"/>
      <c r="J129" s="7"/>
      <c r="K129" s="7"/>
      <c r="L129" s="7"/>
      <c r="M129" s="7"/>
      <c r="N129" s="7"/>
      <c r="O129" s="7"/>
    </row>
    <row customHeight="true" ht="37" r="130">
      <c r="A130" s="12">
        <v>129</v>
      </c>
      <c r="B130" s="12" t="str">
        <v>Yes.</v>
      </c>
      <c r="C13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30" s="12" t="str">
        <v>[{"role":"assistant","content":"Rất tốt! Em đã biết cách dẫn dắt hội thoại một cách tự nhiên. Chúc mừng em!"}]</v>
      </c>
      <c r="E130" s="12" t="str">
        <v>{
  "provider": "openai",
  "model": "gpt-3.5-turbo",
  "max_tokens": 4096,
  "temperature": 0,
  "top_p": 1,
  "frequency_penalty": 0.0,
  "presence_penalty": 0.0,
  "stream": false
 }</v>
      </c>
      <c r="F130" s="12" t="str">
        <v>affirm_confirm</v>
      </c>
      <c r="G130" s="12">
        <v>1.159695</v>
      </c>
      <c r="H130" s="7"/>
      <c r="I130" s="7"/>
      <c r="J130" s="7"/>
      <c r="K130" s="7"/>
      <c r="L130" s="7"/>
      <c r="M130" s="7"/>
      <c r="N130" s="7"/>
      <c r="O130" s="7"/>
    </row>
    <row customHeight="true" ht="37" r="131">
      <c r="A131" s="12">
        <v>130</v>
      </c>
      <c r="B131" s="12" t="str">
        <v>Yes, yes.</v>
      </c>
      <c r="C13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31" s="12" t="str">
        <v>[{"role":"assistant","content":"Chúng ta sẽ thực hành dịch câu từ tiếng Anh sang tiếng Việt. Em sẵn sàng chưa?"}]</v>
      </c>
      <c r="E131" s="12" t="str">
        <v>{
  "provider": "openai",
  "model": "gpt-3.5-turbo",
  "max_tokens": 4096,
  "temperature": 0,
  "top_p": 1,
  "frequency_penalty": 0.0,
  "presence_penalty": 0.0,
  "stream": false
 }</v>
      </c>
      <c r="F131" s="12" t="str">
        <v>affirm_confirm</v>
      </c>
      <c r="G131" s="12">
        <v>0.68495</v>
      </c>
      <c r="H131" s="7"/>
      <c r="I131" s="7"/>
      <c r="J131" s="7"/>
      <c r="K131" s="7"/>
      <c r="L131" s="7"/>
      <c r="M131" s="7"/>
      <c r="N131" s="7"/>
      <c r="O131" s="7"/>
    </row>
    <row customHeight="true" ht="37" r="132">
      <c r="A132" s="12">
        <v>131</v>
      </c>
      <c r="B132" s="12" t="str">
        <v>Hi, how are you?</v>
      </c>
      <c r="C13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32" s="12" t="str">
        <v>[{"role":"assistant","content":"Câu đầu tiên: "The weather today is very nice." Em thử dịch xem."}]</v>
      </c>
      <c r="E132" s="12" t="str">
        <v>{
  "provider": "openai",
  "model": "gpt-3.5-turbo",
  "max_tokens": 4096,
  "temperature": 0,
  "top_p": 1,
  "frequency_penalty": 0.0,
  "presence_penalty": 0.0,
  "stream": false
 }</v>
      </c>
      <c r="F132" s="12" t="str">
        <v>fallback</v>
      </c>
      <c r="G132" s="12">
        <v>0.542657</v>
      </c>
      <c r="H132" s="7"/>
      <c r="I132" s="7"/>
      <c r="J132" s="7"/>
      <c r="K132" s="7"/>
      <c r="L132" s="7"/>
      <c r="M132" s="7"/>
      <c r="N132" s="7"/>
      <c r="O132" s="7"/>
    </row>
    <row customHeight="true" ht="37" r="133">
      <c r="A133" s="12">
        <v>132</v>
      </c>
      <c r="B133" s="12" t="str">
        <v>Yes, yes.</v>
      </c>
      <c r="C13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33" s="12" t="str">
        <v>[{"role":"assistant","content":"Chào em! Hôm nay chúng ta sẽ học cách mở rộng một câu nói để diễn đạt ý đầy đủ hơn. Em sẵn sàng chưa?"}]</v>
      </c>
      <c r="E133" s="12" t="str">
        <v>{
  "provider": "openai",
  "model": "gpt-3.5-turbo",
  "max_tokens": 4096,
  "temperature": 0,
  "top_p": 1,
  "frequency_penalty": 0.0,
  "presence_penalty": 0.0,
  "stream": false
 }</v>
      </c>
      <c r="F133" s="12" t="str">
        <v>affirm_confirm</v>
      </c>
      <c r="G133" s="12">
        <v>0.54804</v>
      </c>
      <c r="H133" s="7"/>
      <c r="I133" s="7"/>
      <c r="J133" s="7"/>
      <c r="K133" s="7"/>
      <c r="L133" s="7"/>
      <c r="M133" s="7"/>
      <c r="N133" s="7"/>
      <c r="O133" s="7"/>
    </row>
    <row customHeight="true" ht="37" r="134">
      <c r="A134" s="12">
        <v>133</v>
      </c>
      <c r="B134" s="12" t="str">
        <v>eat breakfast.</v>
      </c>
      <c r="C13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34" s="12" t="str">
        <v>[{"role":"assistant","content":"Tốt lắm. Bắt đầu với câu đơn giản: "I eat breakfast." Em lặp lại sau cô."}]</v>
      </c>
      <c r="E134" s="12" t="str">
        <v>{
  "provider": "openai",
  "model": "gpt-3.5-turbo",
  "max_tokens": 4096,
  "temperature": 0,
  "top_p": 1,
  "frequency_penalty": 0.0,
  "presence_penalty": 0.0,
  "stream": false
 }</v>
      </c>
      <c r="F134" s="12" t="str">
        <v>fallback</v>
      </c>
      <c r="G134" s="12">
        <v>0.694591</v>
      </c>
      <c r="H134" s="7"/>
      <c r="I134" s="7"/>
      <c r="J134" s="7"/>
      <c r="K134" s="7"/>
      <c r="L134" s="7"/>
      <c r="M134" s="7"/>
      <c r="N134" s="7"/>
      <c r="O134" s="7"/>
    </row>
    <row customHeight="true" ht="37" r="135">
      <c r="A135" s="12">
        <v>134</v>
      </c>
      <c r="B135" s="12" t="str">
        <v>I eat breakfast.</v>
      </c>
      <c r="C13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35" s="12" t="str">
        <v>[{"role":"assistant","content":"Chưa đúng rồi. Em hãy lặp lại câu: "I eat breakfast." nhé."}]</v>
      </c>
      <c r="E135" s="12" t="str">
        <v>{
  "provider": "openai",
  "model": "gpt-3.5-turbo",
  "max_tokens": 4096,
  "temperature": 0,
  "top_p": 1,
  "frequency_penalty": 0.0,
  "presence_penalty": 0.0,
  "stream": false
 }</v>
      </c>
      <c r="F135" s="12" t="str">
        <v>fallback</v>
      </c>
      <c r="G135" s="12">
        <v>0.502702</v>
      </c>
      <c r="H135" s="7"/>
      <c r="I135" s="7"/>
      <c r="J135" s="7"/>
      <c r="K135" s="7"/>
      <c r="L135" s="7"/>
      <c r="M135" s="7"/>
      <c r="N135" s="7"/>
      <c r="O135" s="7"/>
    </row>
    <row customHeight="true" ht="37" r="136">
      <c r="A136" s="12">
        <v>135</v>
      </c>
      <c r="B136" s="12" t="str">
        <v>I eat breakfast at 7am.</v>
      </c>
      <c r="C13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36" s="12" t="str">
        <v>[{"role":"assistant","content":"Rất tốt! Bây giờ, chúng ta sẽ thêm thông tin về thời gian. Ví dụ: "I eat breakfast at 7 AM." Em thử nói xem."}]</v>
      </c>
      <c r="E136" s="12" t="str">
        <v>{
  "provider": "openai",
  "model": "gpt-3.5-turbo",
  "max_tokens": 4096,
  "temperature": 0,
  "top_p": 1,
  "frequency_penalty": 0.0,
  "presence_penalty": 0.0,
  "stream": false
 }</v>
      </c>
      <c r="F136" s="12" t="str">
        <v>fallback</v>
      </c>
      <c r="G136" s="12">
        <v>0.531891</v>
      </c>
      <c r="H136" s="7"/>
      <c r="I136" s="7"/>
      <c r="J136" s="7"/>
      <c r="K136" s="7"/>
      <c r="L136" s="7"/>
      <c r="M136" s="7"/>
      <c r="N136" s="7"/>
      <c r="O136" s="7"/>
    </row>
    <row customHeight="true" ht="37" r="137">
      <c r="A137" s="12">
        <v>136</v>
      </c>
      <c r="B137" s="12" t="str">
        <v>I eat breakfast at home at 7am.</v>
      </c>
      <c r="C13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37" s="12" t="str">
        <v>[{"role":"assistant","content":"Tuyệt vời! Giờ thêm thông tin về địa điểm: "I eat breakfast at home at 7 AM." Em lặp lại nhé."}]</v>
      </c>
      <c r="E137" s="12" t="str">
        <v>{
  "provider": "openai",
  "model": "gpt-3.5-turbo",
  "max_tokens": 4096,
  "temperature": 0,
  "top_p": 1,
  "frequency_penalty": 0.0,
  "presence_penalty": 0.0,
  "stream": false
 }</v>
      </c>
      <c r="F137" s="12" t="str">
        <v>fallback</v>
      </c>
      <c r="G137" s="12">
        <v>0.506696</v>
      </c>
      <c r="H137" s="7"/>
      <c r="I137" s="7"/>
      <c r="J137" s="7"/>
      <c r="K137" s="7"/>
      <c r="L137" s="7"/>
      <c r="M137" s="7"/>
      <c r="N137" s="7"/>
      <c r="O137" s="7"/>
    </row>
    <row customHeight="true" ht="37" r="138">
      <c r="A138" s="12">
        <v>137</v>
      </c>
      <c r="B138" s="12" t="str">
        <v>I eat breakfast at home at 7am with bread and eggs.</v>
      </c>
      <c r="C13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38" s="12" t="str">
        <v>[{"role":"assistant","content":"Rất tốt! Cuối cùng, thêm thông tin về món ăn: "I eat breakfast at home at 7 AM with bread and eggs." Em thử nói toàn bộ câu xem."}]</v>
      </c>
      <c r="E138" s="12" t="str">
        <v>{
  "provider": "openai",
  "model": "gpt-3.5-turbo",
  "max_tokens": 4096,
  "temperature": 0,
  "top_p": 1,
  "frequency_penalty": 0.0,
  "presence_penalty": 0.0,
  "stream": false
 }</v>
      </c>
      <c r="F138" s="12" t="str">
        <v>fallback</v>
      </c>
      <c r="G138" s="12">
        <v>0.515201</v>
      </c>
      <c r="H138" s="7"/>
      <c r="I138" s="7"/>
      <c r="J138" s="7"/>
      <c r="K138" s="7"/>
      <c r="L138" s="7"/>
      <c r="M138" s="7"/>
      <c r="N138" s="7"/>
      <c r="O138" s="7"/>
    </row>
    <row customHeight="true" ht="37" r="139">
      <c r="A139" s="12">
        <v>138</v>
      </c>
      <c r="B139" s="12" t="str">
        <v>Yes. Yes.</v>
      </c>
      <c r="C13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39" s="12" t="str">
        <v>[{"role":"assistant","content":"Tiếp theo, chúng ta sẽ học cách dẫn dắt một cuộc hội thoại bằng tiếng Anh. Em sẵn sàng chưa?"}]</v>
      </c>
      <c r="E139" s="12" t="str">
        <v>{
  "provider": "openai",
  "model": "gpt-3.5-turbo",
  "max_tokens": 4096,
  "temperature": 0,
  "top_p": 1,
  "frequency_penalty": 0.0,
  "presence_penalty": 0.0,
  "stream": false
 }</v>
      </c>
      <c r="F139" s="12" t="str">
        <v>affirm_confirm</v>
      </c>
      <c r="G139" s="12">
        <v>0.542226</v>
      </c>
      <c r="H139" s="7"/>
      <c r="I139" s="7"/>
      <c r="J139" s="7"/>
      <c r="K139" s="7"/>
      <c r="L139" s="7"/>
      <c r="M139" s="7"/>
      <c r="N139" s="7"/>
      <c r="O139" s="7"/>
    </row>
    <row customHeight="true" ht="37" r="140">
      <c r="A140" s="12">
        <v>139</v>
      </c>
      <c r="B140" s="12" t="str">
        <v>Hi, how are you?</v>
      </c>
      <c r="C14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40" s="12" t="str">
        <v>[{"role":"assistant","content":"Tuyệt vời! Khi gặp ai đó lần đầu, em có thể bắt đầu bằng: "Hi, how are you?" Em lặp lại sau cô."}]</v>
      </c>
      <c r="E140" s="12" t="str">
        <v>{
  "provider": "openai",
  "model": "gpt-3.5-turbo",
  "max_tokens": 4096,
  "temperature": 0,
  "top_p": 1,
  "frequency_penalty": 0.0,
  "presence_penalty": 0.0,
  "stream": false
 }</v>
      </c>
      <c r="F140" s="12" t="str">
        <v>fallback</v>
      </c>
      <c r="G140" s="12">
        <v>0.544899</v>
      </c>
      <c r="H140" s="7"/>
      <c r="I140" s="7"/>
      <c r="J140" s="7"/>
      <c r="K140" s="7"/>
      <c r="L140" s="7"/>
      <c r="M140" s="7"/>
      <c r="N140" s="7"/>
      <c r="O140" s="7"/>
    </row>
    <row customHeight="true" ht="37" r="141">
      <c r="A141" s="12">
        <v>140</v>
      </c>
      <c r="B141" s="12" t="str">
        <v>Thank you and you.</v>
      </c>
      <c r="C14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41" s="12" t="str">
        <v>[{"role":"assistant","content":"Rất tốt! Nếu họ hỏi lại, em có thể trả lời: "I'm good, thank you. And you?" Em thử nói xem."}]</v>
      </c>
      <c r="E141" s="12" t="str">
        <v>{
  "provider": "openai",
  "model": "gpt-3.5-turbo",
  "max_tokens": 4096,
  "temperature": 0,
  "top_p": 1,
  "frequency_penalty": 0.0,
  "presence_penalty": 0.0,
  "stream": false
 }</v>
      </c>
      <c r="F141" s="12" t="str">
        <v>affirm_confirm</v>
      </c>
      <c r="G141" s="12">
        <v>0.529258</v>
      </c>
      <c r="H141" s="7"/>
      <c r="I141" s="7"/>
      <c r="J141" s="7"/>
      <c r="K141" s="7"/>
      <c r="L141" s="7"/>
      <c r="M141" s="7"/>
      <c r="N141" s="7"/>
      <c r="O141" s="7"/>
    </row>
    <row customHeight="true" ht="37" r="142">
      <c r="A142" s="12">
        <v>141</v>
      </c>
      <c r="B142" s="12" t="str">
        <v>I'm good, thank you, and you.</v>
      </c>
      <c r="C14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42" s="12" t="str">
        <v>[{"role":"assistant","content":"Chưa đúng lắm! Em hãy thử nói lại câu: "I'm good, thank you. And you?""}]</v>
      </c>
      <c r="E142" s="12" t="str">
        <v>{
  "provider": "openai",
  "model": "gpt-3.5-turbo",
  "max_tokens": 4096,
  "temperature": 0,
  "top_p": 1,
  "frequency_penalty": 0.0,
  "presence_penalty": 0.0,
  "stream": false
 }</v>
      </c>
      <c r="F142" s="12" t="str">
        <v>fallback</v>
      </c>
      <c r="G142" s="12">
        <v>0.73324</v>
      </c>
      <c r="H142" s="7"/>
      <c r="I142" s="7"/>
      <c r="J142" s="7"/>
      <c r="K142" s="7"/>
      <c r="L142" s="7"/>
      <c r="M142" s="7"/>
      <c r="N142" s="7"/>
      <c r="O142" s="7"/>
    </row>
    <row customHeight="true" ht="37" r="143">
      <c r="A143" s="12">
        <v>142</v>
      </c>
      <c r="B143" s="12" t="str">
        <v>to do it free time.</v>
      </c>
      <c r="C14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43" s="12" t="str">
        <v>[{"role":"assistant","content":"Tuyệt vời! Bây giờ, em có thể hỏi về sở thích của họ: "What do you like to do in your free time?" Em lặp lại nhé."}]</v>
      </c>
      <c r="E143" s="12" t="str">
        <v>{
  "provider": "openai",
  "model": "gpt-3.5-turbo",
  "max_tokens": 4096,
  "temperature": 0,
  "top_p": 1,
  "frequency_penalty": 0.0,
  "presence_penalty": 0.0,
  "stream": false
 }</v>
      </c>
      <c r="F143" s="12" t="str">
        <v>fallback</v>
      </c>
      <c r="G143" s="12">
        <v>0.491287</v>
      </c>
      <c r="H143" s="7"/>
      <c r="I143" s="7"/>
      <c r="J143" s="7"/>
      <c r="K143" s="7"/>
      <c r="L143" s="7"/>
      <c r="M143" s="7"/>
      <c r="N143" s="7"/>
      <c r="O143" s="7"/>
    </row>
    <row customHeight="true" ht="37" r="144">
      <c r="A144" s="12">
        <v>143</v>
      </c>
      <c r="B144" s="12" t="str">
        <v>you like to do in your free time.</v>
      </c>
      <c r="C14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44" s="12" t="str">
        <v>[{"role":"assistant","content":"Chưa đúng lắm! Em hãy thử nói lại câu: "What do you like to do in your free time?""}]</v>
      </c>
      <c r="E144" s="12" t="str">
        <v>{
  "provider": "openai",
  "model": "gpt-3.5-turbo",
  "max_tokens": 4096,
  "temperature": 0,
  "top_p": 1,
  "frequency_penalty": 0.0,
  "presence_penalty": 0.0,
  "stream": false
 }</v>
      </c>
      <c r="F144" s="12" t="str">
        <v>fallback</v>
      </c>
      <c r="G144" s="12">
        <v>0.522995</v>
      </c>
      <c r="H144" s="7"/>
      <c r="I144" s="7"/>
      <c r="J144" s="7"/>
      <c r="K144" s="7"/>
      <c r="L144" s="7"/>
      <c r="M144" s="7"/>
      <c r="N144" s="7"/>
      <c r="O144" s="7"/>
    </row>
    <row customHeight="true" ht="37" r="145">
      <c r="A145" s="12">
        <v>144</v>
      </c>
      <c r="B145" s="12" t="str">
        <v>What do you like to do in your free time?</v>
      </c>
      <c r="C14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45" s="12" t="str">
        <v>[{"role":"assistant","content":"Chưa đúng lắm! Em hãy thử nói lại câu: "What do you like to do in your free time?""}]</v>
      </c>
      <c r="E145" s="12" t="str">
        <v>{
  "provider": "openai",
  "model": "gpt-3.5-turbo",
  "max_tokens": 4096,
  "temperature": 0,
  "top_p": 1,
  "frequency_penalty": 0.0,
  "presence_penalty": 0.0,
  "stream": false
 }</v>
      </c>
      <c r="F145" s="12" t="str">
        <v>fallback</v>
      </c>
      <c r="G145" s="12">
        <v>0.530648</v>
      </c>
      <c r="H145" s="7"/>
      <c r="I145" s="7"/>
      <c r="J145" s="7"/>
      <c r="K145" s="7"/>
      <c r="L145" s="7"/>
      <c r="M145" s="7"/>
      <c r="N145" s="7"/>
      <c r="O145" s="7"/>
    </row>
    <row customHeight="true" ht="37" r="146">
      <c r="A146" s="12">
        <v>145</v>
      </c>
      <c r="B146" s="12" t="str">
        <v>Yes.</v>
      </c>
      <c r="C14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46" s="12" t="str">
        <v>[{"role":"assistant","content":"Chúng ta sẽ thực hành dịch câu từ tiếng Anh sang tiếng Việt. Em sẵn sàng chưa?"}]</v>
      </c>
      <c r="E146" s="12" t="str">
        <v>{
  "provider": "openai",
  "model": "gpt-3.5-turbo",
  "max_tokens": 4096,
  "temperature": 0,
  "top_p": 1,
  "frequency_penalty": 0.0,
  "presence_penalty": 0.0,
  "stream": false
 }</v>
      </c>
      <c r="F146" s="12" t="str">
        <v>affirm_confirm</v>
      </c>
      <c r="G146" s="12">
        <v>0.596065</v>
      </c>
      <c r="H146" s="7"/>
      <c r="I146" s="7"/>
      <c r="J146" s="7"/>
      <c r="K146" s="7"/>
      <c r="L146" s="7"/>
      <c r="M146" s="7"/>
      <c r="N146" s="7"/>
      <c r="O146" s="7"/>
    </row>
    <row customHeight="true" ht="37" r="147">
      <c r="A147" s="12">
        <v>146</v>
      </c>
      <c r="B147" s="12" t="str">
        <v>you.</v>
      </c>
      <c r="C14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47" s="12" t="str">
        <v>[{"role":"assistant","content":"Câu đầu tiên: "The weather today is very nice." Em thử dịch xem."}]</v>
      </c>
      <c r="E147" s="12" t="str">
        <v>{
  "provider": "openai",
  "model": "gpt-3.5-turbo",
  "max_tokens": 4096,
  "temperature": 0,
  "top_p": 1,
  "frequency_penalty": 0.0,
  "presence_penalty": 0.0,
  "stream": false
 }</v>
      </c>
      <c r="F147" s="12" t="str">
        <v>fallback</v>
      </c>
      <c r="G147" s="12">
        <v>0.577265</v>
      </c>
      <c r="H147" s="7"/>
      <c r="I147" s="7"/>
      <c r="J147" s="7"/>
      <c r="K147" s="7"/>
      <c r="L147" s="7"/>
      <c r="M147" s="7"/>
      <c r="N147" s="7"/>
      <c r="O147" s="7"/>
    </row>
    <row customHeight="true" ht="37" r="148">
      <c r="A148" s="12">
        <v>147</v>
      </c>
      <c r="B148" s="12" t="str">
        <v>I'm sorry.</v>
      </c>
      <c r="C14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48" s="12" t="str">
        <v>[{"role":"assistant","content":"Em chưa dịch câu này. Hãy thử dịch lại câu: "The weather today is very nice.""}]</v>
      </c>
      <c r="E148" s="12" t="str">
        <v>{
  "provider": "openai",
  "model": "gpt-3.5-turbo",
  "max_tokens": 4096,
  "temperature": 0,
  "top_p": 1,
  "frequency_penalty": 0.0,
  "presence_penalty": 0.0,
  "stream": false
 }</v>
      </c>
      <c r="F148" s="12" t="str">
        <v>fallback</v>
      </c>
      <c r="G148" s="12">
        <v>0.591338</v>
      </c>
      <c r="H148" s="7"/>
      <c r="I148" s="7"/>
      <c r="J148" s="7"/>
      <c r="K148" s="7"/>
      <c r="L148" s="7"/>
      <c r="M148" s="7"/>
      <c r="N148" s="7"/>
      <c r="O148" s="7"/>
    </row>
    <row customHeight="true" ht="37" r="149">
      <c r="A149" s="12">
        <v>148</v>
      </c>
      <c r="B149" s="12" t="str">
        <v>Today is very beautiful.</v>
      </c>
      <c r="C14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49" s="12" t="str">
        <v>[{"role":"assistant","content":"Không sao! Em hãy cố gắng dịch lại câu: "The weather today is very nice.""}]</v>
      </c>
      <c r="E149" s="12" t="str">
        <v>{
  "provider": "openai",
  "model": "gpt-3.5-turbo",
  "max_tokens": 4096,
  "temperature": 0,
  "top_p": 1,
  "frequency_penalty": 0.0,
  "presence_penalty": 0.0,
  "stream": false
 }</v>
      </c>
      <c r="F149" s="12" t="str">
        <v>fallback</v>
      </c>
      <c r="G149" s="12">
        <v>0.499838</v>
      </c>
      <c r="H149" s="7"/>
      <c r="I149" s="7"/>
      <c r="J149" s="7"/>
      <c r="K149" s="7"/>
      <c r="L149" s="7"/>
      <c r="M149" s="7"/>
      <c r="N149" s="7"/>
      <c r="O149" s="7"/>
    </row>
    <row customHeight="true" ht="37" r="150">
      <c r="A150" s="12">
        <v>149</v>
      </c>
      <c r="B150" s="12" t="str">
        <v>Can you see that?</v>
      </c>
      <c r="C15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50" s="12" t="str">
        <v>[{"role":"assistant","content":"Rất tốt! Câu tiếp theo: "I will visit my grandparents this weekend." Em thử dịch xem."}]</v>
      </c>
      <c r="E150" s="12" t="str">
        <v>{
  "provider": "openai",
  "model": "gpt-3.5-turbo",
  "max_tokens": 4096,
  "temperature": 0,
  "top_p": 1,
  "frequency_penalty": 0.0,
  "presence_penalty": 0.0,
  "stream": false
 }</v>
      </c>
      <c r="F150" s="12" t="str">
        <v>cant_hear</v>
      </c>
      <c r="G150" s="12">
        <v>0.750692</v>
      </c>
      <c r="H150" s="7"/>
      <c r="I150" s="7"/>
      <c r="J150" s="7"/>
      <c r="K150" s="7"/>
      <c r="L150" s="7"/>
      <c r="M150" s="7"/>
      <c r="N150" s="7"/>
      <c r="O150" s="7"/>
    </row>
    <row customHeight="true" ht="37" r="151">
      <c r="A151" s="12">
        <v>150</v>
      </c>
      <c r="B151" s="12" t="str">
        <v>Marvin.</v>
      </c>
      <c r="C15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51" s="12" t="str">
        <v>[{"role":"assistant","content":"Em chưa dịch câu này. Hãy thử dịch lại câu: "I will visit my grandparents this weekend.""}]</v>
      </c>
      <c r="E151" s="12" t="str">
        <v>{
  "provider": "openai",
  "model": "gpt-3.5-turbo",
  "max_tokens": 4096,
  "temperature": 0,
  "top_p": 1,
  "frequency_penalty": 0.0,
  "presence_penalty": 0.0,
  "stream": false
 }</v>
      </c>
      <c r="F151" s="12" t="str">
        <v>fallback</v>
      </c>
      <c r="G151" s="12">
        <v>0.515647</v>
      </c>
      <c r="H151" s="7"/>
      <c r="I151" s="7"/>
      <c r="J151" s="7"/>
      <c r="K151" s="7"/>
      <c r="L151" s="7"/>
      <c r="M151" s="7"/>
      <c r="N151" s="7"/>
      <c r="O151" s="7"/>
    </row>
    <row customHeight="true" ht="37" r="152">
      <c r="A152" s="12">
        <v>151</v>
      </c>
      <c r="B152" s="12" t="str">
        <v>Marvin.</v>
      </c>
      <c r="C15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52" s="12" t="str">
        <v>[{"role":"assistant","content":"Chào em! Hôm nay chúng ta sẽ học cách mở rộng một câu nói để diễn đạt ý đầy đủ hơn. Em sẵn sàng chưa?"}]</v>
      </c>
      <c r="E152" s="12" t="str">
        <v>{
  "provider": "openai",
  "model": "gpt-3.5-turbo",
  "max_tokens": 4096,
  "temperature": 0,
  "top_p": 1,
  "frequency_penalty": 0.0,
  "presence_penalty": 0.0,
  "stream": false
 }</v>
      </c>
      <c r="F152" s="12" t="str">
        <v>fallback</v>
      </c>
      <c r="G152" s="12">
        <v>0.468589</v>
      </c>
      <c r="H152" s="7"/>
      <c r="I152" s="7"/>
      <c r="J152" s="7"/>
      <c r="K152" s="7"/>
      <c r="L152" s="7"/>
      <c r="M152" s="7"/>
      <c r="N152" s="7"/>
      <c r="O152" s="7"/>
    </row>
    <row customHeight="true" ht="37" r="153">
      <c r="A153" s="12">
        <v>152</v>
      </c>
      <c r="B153" s="12" t="str">
        <v>Marvin.</v>
      </c>
      <c r="C15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53" s="12" t="str">
        <v>[{"role":"assistant","content":"Chào em! Hôm nay chúng ta sẽ học cách mở rộng một câu nói để diễn đạt ý đầy đủ hơn. Em sẵn sàng chưa?"}]</v>
      </c>
      <c r="E153" s="12" t="str">
        <v>{
  "provider": "openai",
  "model": "gpt-3.5-turbo",
  "max_tokens": 4096,
  "temperature": 0,
  "top_p": 1,
  "frequency_penalty": 0.0,
  "presence_penalty": 0.0,
  "stream": false
 }</v>
      </c>
      <c r="F153" s="12" t="str">
        <v>fallback</v>
      </c>
      <c r="G153" s="12">
        <v>0.560776</v>
      </c>
      <c r="H153" s="7"/>
      <c r="I153" s="7"/>
      <c r="J153" s="7"/>
      <c r="K153" s="7"/>
      <c r="L153" s="7"/>
      <c r="M153" s="7"/>
      <c r="N153" s="7"/>
      <c r="O153" s="7"/>
    </row>
    <row customHeight="true" ht="37" r="154">
      <c r="A154" s="12">
        <v>153</v>
      </c>
      <c r="B154" s="12" t="str">
        <v>I eat breakfast.</v>
      </c>
      <c r="C15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54" s="12" t="str">
        <v>[{"role":"assistant","content":"Chào em! Hôm nay chúng ta sẽ học cách mở rộng một câu nói để diễn đạt ý đầy đủ hơn. Em sẵn sàng chưa?"}]</v>
      </c>
      <c r="E154" s="12" t="str">
        <v>{
  "provider": "openai",
  "model": "gpt-3.5-turbo",
  "max_tokens": 4096,
  "temperature": 0,
  "top_p": 1,
  "frequency_penalty": 0.0,
  "presence_penalty": 0.0,
  "stream": false
 }</v>
      </c>
      <c r="F154" s="12" t="str">
        <v>fallback</v>
      </c>
      <c r="G154" s="12">
        <v>0.711177</v>
      </c>
      <c r="H154" s="7"/>
      <c r="I154" s="7"/>
      <c r="J154" s="7"/>
      <c r="K154" s="7"/>
      <c r="L154" s="7"/>
      <c r="M154" s="7"/>
      <c r="N154" s="7"/>
      <c r="O154" s="7"/>
    </row>
    <row customHeight="true" ht="37" r="155">
      <c r="A155" s="12">
        <v>154</v>
      </c>
      <c r="B155" s="12" t="str">
        <v>I eat breakfast.</v>
      </c>
      <c r="C15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55" s="12" t="str">
        <v>[{"role":"assistant","content":"Chào em! Hôm nay chúng ta sẽ học cách mở rộng một câu nói để diễn đạt ý đầy đủ hơn. Em sẵn sàng chưa?"}]</v>
      </c>
      <c r="E155" s="12" t="str">
        <v>{
  "provider": "openai",
  "model": "gpt-3.5-turbo",
  "max_tokens": 4096,
  "temperature": 0,
  "top_p": 1,
  "frequency_penalty": 0.0,
  "presence_penalty": 0.0,
  "stream": false
 }</v>
      </c>
      <c r="F155" s="12" t="str">
        <v>fallback</v>
      </c>
      <c r="G155" s="12">
        <v>0.536451</v>
      </c>
      <c r="H155" s="7"/>
      <c r="I155" s="7"/>
      <c r="J155" s="7"/>
      <c r="K155" s="7"/>
      <c r="L155" s="7"/>
      <c r="M155" s="7"/>
      <c r="N155" s="7"/>
      <c r="O155" s="7"/>
    </row>
    <row customHeight="true" ht="37" r="156">
      <c r="A156" s="12">
        <v>155</v>
      </c>
      <c r="B156" s="12" t="str">
        <v>I eat breakfast.</v>
      </c>
      <c r="C15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56" s="12" t="str">
        <v>[{"role":"assistant","content":"Chào em! Hôm nay chúng ta sẽ học cách mở rộng một câu nói để diễn đạt ý đầy đủ hơn. Em sẵn sàng chưa?"}]</v>
      </c>
      <c r="E156" s="12" t="str">
        <v>{
  "provider": "openai",
  "model": "gpt-3.5-turbo",
  "max_tokens": 4096,
  "temperature": 0,
  "top_p": 1,
  "frequency_penalty": 0.0,
  "presence_penalty": 0.0,
  "stream": false
 }</v>
      </c>
      <c r="F156" s="12" t="str">
        <v>fallback</v>
      </c>
      <c r="G156" s="12">
        <v>0.494056</v>
      </c>
      <c r="H156" s="7"/>
      <c r="I156" s="7"/>
      <c r="J156" s="7"/>
      <c r="K156" s="7"/>
      <c r="L156" s="7"/>
      <c r="M156" s="7"/>
      <c r="N156" s="7"/>
      <c r="O156" s="7"/>
    </row>
    <row customHeight="true" ht="37" r="157">
      <c r="A157" s="12">
        <v>156</v>
      </c>
      <c r="B157" s="12" t="str">
        <v>I eat breakfast.</v>
      </c>
      <c r="C15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57" s="12" t="str">
        <v>[{"role":"assistant","content":"Chào em! Hôm nay chúng ta sẽ học cách mở rộng một câu nói để diễn đạt ý đầy đủ hơn. Em sẵn sàng chưa?"}]</v>
      </c>
      <c r="E157" s="12" t="str">
        <v>{
  "provider": "openai",
  "model": "gpt-3.5-turbo",
  "max_tokens": 4096,
  "temperature": 0,
  "top_p": 1,
  "frequency_penalty": 0.0,
  "presence_penalty": 0.0,
  "stream": false
 }</v>
      </c>
      <c r="F157" s="12" t="str">
        <v>fallback</v>
      </c>
      <c r="G157" s="12">
        <v>0.556808</v>
      </c>
      <c r="H157" s="7"/>
      <c r="I157" s="7"/>
      <c r="J157" s="7"/>
      <c r="K157" s="7"/>
      <c r="L157" s="7"/>
      <c r="M157" s="7"/>
      <c r="N157" s="7"/>
      <c r="O157" s="7"/>
    </row>
    <row customHeight="true" ht="37" r="158">
      <c r="A158" s="12">
        <v>157</v>
      </c>
      <c r="B158" s="12" t="str">
        <v>- Hello there.</v>
      </c>
      <c r="C15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58" s="12" t="str">
        <v>[{"role":"assistant","content":"Chào em! Hôm nay chúng ta sẽ học cách mở rộng một câu nói để diễn đạt ý đầy đủ hơn. Em sẵn sàng chưa?"}]</v>
      </c>
      <c r="E158" s="12" t="str">
        <v>{
  "provider": "openai",
  "model": "gpt-3.5-turbo",
  "max_tokens": 4096,
  "temperature": 0,
  "top_p": 1,
  "frequency_penalty": 0.0,
  "presence_penalty": 0.0,
  "stream": false
 }</v>
      </c>
      <c r="F158" s="12" t="str">
        <v>fallback</v>
      </c>
      <c r="G158" s="12">
        <v>0.517614</v>
      </c>
      <c r="H158" s="7"/>
      <c r="I158" s="7"/>
      <c r="J158" s="7"/>
      <c r="K158" s="7"/>
      <c r="L158" s="7"/>
      <c r="M158" s="7"/>
      <c r="N158" s="7"/>
      <c r="O158" s="7"/>
    </row>
    <row customHeight="true" ht="37" r="159">
      <c r="A159" s="12">
        <v>158</v>
      </c>
      <c r="B159" s="12" t="str">
        <v>I am ready.</v>
      </c>
      <c r="C15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59" s="12" t="str">
        <v>[{"role":"assistant","content":"Chào em! Hôm nay chúng ta sẽ học cách mở rộng một câu nói để diễn đạt ý đầy đủ hơn. Em sẵn sàng chưa?"}]</v>
      </c>
      <c r="E159" s="12" t="str">
        <v>{
  "provider": "openai",
  "model": "gpt-3.5-turbo",
  "max_tokens": 4096,
  "temperature": 0,
  "top_p": 1,
  "frequency_penalty": 0.0,
  "presence_penalty": 0.0,
  "stream": false
 }</v>
      </c>
      <c r="F159" s="12" t="str">
        <v>affirm_confirm</v>
      </c>
      <c r="G159" s="12">
        <v>0.561136</v>
      </c>
      <c r="H159" s="7"/>
      <c r="I159" s="7"/>
      <c r="J159" s="7"/>
      <c r="K159" s="7"/>
      <c r="L159" s="7"/>
      <c r="M159" s="7"/>
      <c r="N159" s="7"/>
      <c r="O159" s="7"/>
    </row>
    <row customHeight="true" ht="37" r="160">
      <c r="A160" s="12">
        <v>159</v>
      </c>
      <c r="B160" s="12" t="str">
        <v>Hello.</v>
      </c>
      <c r="C16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60" s="12" t="str">
        <v>[{"role":"assistant","content":"Tốt lắm. Bắt đầu với câu đơn giản: "I eat breakfast." Em lặp lại sau cô."}]</v>
      </c>
      <c r="E160" s="12" t="str">
        <v>{
  "provider": "openai",
  "model": "gpt-3.5-turbo",
  "max_tokens": 4096,
  "temperature": 0,
  "top_p": 1,
  "frequency_penalty": 0.0,
  "presence_penalty": 0.0,
  "stream": false
 }</v>
      </c>
      <c r="F160" s="12" t="str">
        <v>fallback</v>
      </c>
      <c r="G160" s="12">
        <v>0.526851</v>
      </c>
      <c r="H160" s="7"/>
      <c r="I160" s="7"/>
      <c r="J160" s="7"/>
      <c r="K160" s="7"/>
      <c r="L160" s="7"/>
      <c r="M160" s="7"/>
      <c r="N160" s="7"/>
      <c r="O160" s="7"/>
    </row>
    <row customHeight="true" ht="37" r="161">
      <c r="A161" s="12">
        <v>160</v>
      </c>
      <c r="B161" s="12" t="str">
        <v>Bye.</v>
      </c>
      <c r="C16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61" s="12" t="str">
        <v>[{"role":"assistant","content":"Chào em! Hôm nay chúng ta sẽ học cách mở rộng một câu nói để diễn đạt ý đầy đủ hơn. Em sẵn sàng chưa?"}]</v>
      </c>
      <c r="E161" s="12" t="str">
        <v>{
  "provider": "openai",
  "model": "gpt-3.5-turbo",
  "max_tokens": 4096,
  "temperature": 0,
  "top_p": 1,
  "frequency_penalty": 0.0,
  "presence_penalty": 0.0,
  "stream": false
 }</v>
      </c>
      <c r="F161" s="12" t="str">
        <v>fallback</v>
      </c>
      <c r="G161" s="12">
        <v>0.519675</v>
      </c>
      <c r="H161" s="7"/>
      <c r="I161" s="7"/>
      <c r="J161" s="7"/>
      <c r="K161" s="7"/>
      <c r="L161" s="7"/>
      <c r="M161" s="7"/>
      <c r="N161" s="7"/>
      <c r="O161" s="7"/>
    </row>
    <row customHeight="true" ht="37" r="162">
      <c r="A162" s="12">
        <v>161</v>
      </c>
      <c r="B162" s="12" t="str">
        <v>Hi, nice to meet you.</v>
      </c>
      <c r="C16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62" s="12" t="str">
        <v>[{"role":"assistant","content":"Hello! My name is Pika! It's great to see you today! Let's start with a few warm-up questions! Are you ready?"}]</v>
      </c>
      <c r="E162" s="12" t="str">
        <v>{
  "provider": "openai",
  "model": "gpt-3.5-turbo",
  "max_tokens": 4096,
  "temperature": 0,
  "top_p": 1,
  "frequency_penalty": 0.0,
  "presence_penalty": 0.0,
  "stream": false
 }</v>
      </c>
      <c r="F162" s="12" t="str">
        <v>fallback</v>
      </c>
      <c r="G162" s="12">
        <v>0.545598</v>
      </c>
      <c r="H162" s="7"/>
      <c r="I162" s="7"/>
      <c r="J162" s="7"/>
      <c r="K162" s="7"/>
      <c r="L162" s="7"/>
      <c r="M162" s="7"/>
      <c r="N162" s="7"/>
      <c r="O162" s="7"/>
    </row>
    <row customHeight="true" ht="37" r="163">
      <c r="A163" s="12">
        <v>162</v>
      </c>
      <c r="B163" s="12" t="str">
        <v>Eat breakfast.</v>
      </c>
      <c r="C16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63" s="12"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E163" s="12" t="str">
        <v>{
  "provider": "openai",
  "model": "gpt-3.5-turbo",
  "max_tokens": 4096,
  "temperature": 0,
  "top_p": 1,
  "frequency_penalty": 0.0,
  "presence_penalty": 0.0,
  "stream": false
 }</v>
      </c>
      <c r="F163" s="12" t="str">
        <v>fallback</v>
      </c>
      <c r="G163" s="12">
        <v>0.518665</v>
      </c>
      <c r="H163" s="7"/>
      <c r="I163" s="7"/>
      <c r="J163" s="7"/>
      <c r="K163" s="7"/>
      <c r="L163" s="7"/>
      <c r="M163" s="7"/>
      <c r="N163" s="7"/>
      <c r="O163" s="7"/>
    </row>
    <row customHeight="true" ht="37" r="164">
      <c r="A164" s="12">
        <v>163</v>
      </c>
      <c r="B164" s="12" t="str">
        <v>Eat breakfast.</v>
      </c>
      <c r="C16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64" s="12" t="str">
        <v>[{"role":"assistant","content":"Chào em! Hôm nay chúng ta sẽ học cách mở rộng một câu nói để diễn đạt ý đầy đủ hơn. Em sẵn sàng chưa?"}]</v>
      </c>
      <c r="E164" s="12" t="str">
        <v>{
  "provider": "openai",
  "model": "gpt-3.5-turbo",
  "max_tokens": 4096,
  "temperature": 0,
  "top_p": 1,
  "frequency_penalty": 0.0,
  "presence_penalty": 0.0,
  "stream": false
 }</v>
      </c>
      <c r="F164" s="12" t="str">
        <v>fallback</v>
      </c>
      <c r="G164" s="12">
        <v>0.724492</v>
      </c>
      <c r="H164" s="7"/>
      <c r="I164" s="7"/>
      <c r="J164" s="7"/>
      <c r="K164" s="7"/>
      <c r="L164" s="7"/>
      <c r="M164" s="7"/>
      <c r="N164" s="7"/>
      <c r="O164" s="7"/>
    </row>
    <row customHeight="true" ht="37" r="165">
      <c r="A165" s="12">
        <v>164</v>
      </c>
      <c r="B165" s="12" t="str">
        <v>Mavi.</v>
      </c>
      <c r="C16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65" s="12" t="str">
        <v>[{"role":"assistant","content":"Chào em! Hôm nay chúng ta sẽ học cách mở rộng một câu nói để diễn đạt ý đầy đủ hơn. Em sẵn sàng chưa?"}]</v>
      </c>
      <c r="E165" s="12" t="str">
        <v>{
  "provider": "openai",
  "model": "gpt-3.5-turbo",
  "max_tokens": 4096,
  "temperature": 0,
  "top_p": 1,
  "frequency_penalty": 0.0,
  "presence_penalty": 0.0,
  "stream": false
 }</v>
      </c>
      <c r="F165" s="12" t="str">
        <v>fallback</v>
      </c>
      <c r="G165" s="12">
        <v>0.539998</v>
      </c>
      <c r="H165" s="7"/>
      <c r="I165" s="7"/>
      <c r="J165" s="7"/>
      <c r="K165" s="7"/>
      <c r="L165" s="7"/>
      <c r="M165" s="7"/>
      <c r="N165" s="7"/>
      <c r="O165" s="7"/>
    </row>
    <row customHeight="true" ht="37" r="166">
      <c r="A166" s="12">
        <v>165</v>
      </c>
      <c r="B166" s="12" t="str">
        <v>I eat breakfast.</v>
      </c>
      <c r="C16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66" s="12" t="str">
        <v>[{"role":"assistant","content":"Chào em! Hôm nay chúng ta sẽ học cách mở rộng một câu nói để diễn đạt ý đầy đủ hơn. Em sẵn sàng chưa?"}]</v>
      </c>
      <c r="E166" s="12" t="str">
        <v>{
  "provider": "openai",
  "model": "gpt-3.5-turbo",
  "max_tokens": 4096,
  "temperature": 0,
  "top_p": 1,
  "frequency_penalty": 0.0,
  "presence_penalty": 0.0,
  "stream": false
 }</v>
      </c>
      <c r="F166" s="12" t="str">
        <v>fallback</v>
      </c>
      <c r="G166" s="12">
        <v>0.558811</v>
      </c>
      <c r="H166" s="7"/>
      <c r="I166" s="7"/>
      <c r="J166" s="7"/>
      <c r="K166" s="7"/>
      <c r="L166" s="7"/>
      <c r="M166" s="7"/>
      <c r="N166" s="7"/>
      <c r="O166" s="7"/>
    </row>
    <row customHeight="true" ht="37" r="167">
      <c r="A167" s="12">
        <v>166</v>
      </c>
      <c r="B167" s="12" t="str">
        <v>eat breakfast.</v>
      </c>
      <c r="C16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67" s="12" t="str">
        <v>[{"role":"assistant","content":"Chào em! Hôm nay chúng ta sẽ học cách mở rộng một câu nói để diễn đạt ý đầy đủ hơn. Em sẵn sàng chưa?"}]</v>
      </c>
      <c r="E167" s="12" t="str">
        <v>{
  "provider": "openai",
  "model": "gpt-3.5-turbo",
  "max_tokens": 4096,
  "temperature": 0,
  "top_p": 1,
  "frequency_penalty": 0.0,
  "presence_penalty": 0.0,
  "stream": false
 }</v>
      </c>
      <c r="F167" s="12" t="str">
        <v>fallback</v>
      </c>
      <c r="G167" s="12">
        <v>0.601517</v>
      </c>
      <c r="H167" s="7"/>
      <c r="I167" s="7"/>
      <c r="J167" s="7"/>
      <c r="K167" s="7"/>
      <c r="L167" s="7"/>
      <c r="M167" s="7"/>
      <c r="N167" s="7"/>
      <c r="O167" s="7"/>
    </row>
    <row customHeight="true" ht="37" r="168">
      <c r="A168" s="12">
        <v>167</v>
      </c>
      <c r="B168" s="12" t="str">
        <v>eat breakfast.</v>
      </c>
      <c r="C16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68" s="12" t="str">
        <v>[{"role":"assistant","content":"Chào em! Hôm nay chúng ta sẽ học cách mở rộng một câu nói để diễn đạt ý đầy đủ hơn. Em sẵn sàng chưa?"}]</v>
      </c>
      <c r="E168" s="12" t="str">
        <v>{
  "provider": "openai",
  "model": "gpt-3.5-turbo",
  "max_tokens": 4096,
  "temperature": 0,
  "top_p": 1,
  "frequency_penalty": 0.0,
  "presence_penalty": 0.0,
  "stream": false
 }</v>
      </c>
      <c r="F168" s="12" t="str">
        <v>fallback</v>
      </c>
      <c r="G168" s="12">
        <v>0.572499</v>
      </c>
      <c r="H168" s="7"/>
      <c r="I168" s="7"/>
      <c r="J168" s="7"/>
      <c r="K168" s="7"/>
      <c r="L168" s="7"/>
      <c r="M168" s="7"/>
      <c r="N168" s="7"/>
      <c r="O168" s="7"/>
    </row>
    <row customHeight="true" ht="37" r="169">
      <c r="A169" s="12">
        <v>168</v>
      </c>
      <c r="B169" s="12" t="str">
        <v>eat breakfast.</v>
      </c>
      <c r="C16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69" s="12" t="str">
        <v>[{"role":"assistant","content":"Chào em! Hôm nay chúng ta sẽ học cách mở rộng một câu nói để diễn đạt ý đầy đủ hơn. Em sẵn sàng chưa?"}]</v>
      </c>
      <c r="E169" s="12" t="str">
        <v>{
  "provider": "openai",
  "model": "gpt-3.5-turbo",
  "max_tokens": 4096,
  "temperature": 0,
  "top_p": 1,
  "frequency_penalty": 0.0,
  "presence_penalty": 0.0,
  "stream": false
 }</v>
      </c>
      <c r="F169" s="12" t="str">
        <v>fallback</v>
      </c>
      <c r="G169" s="12">
        <v>0.53598</v>
      </c>
      <c r="H169" s="7"/>
      <c r="I169" s="7"/>
      <c r="J169" s="7"/>
      <c r="K169" s="7"/>
      <c r="L169" s="7"/>
      <c r="M169" s="7"/>
      <c r="N169" s="7"/>
      <c r="O169" s="7"/>
    </row>
    <row customHeight="true" ht="37" r="170">
      <c r="A170" s="12">
        <v>169</v>
      </c>
      <c r="B170" s="12" t="str">
        <v>Eat breakfast.</v>
      </c>
      <c r="C17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70" s="12" t="str">
        <v>[{"role":"assistant","content":"Chào em! Hôm nay chúng ta sẽ học cách mở rộng một câu nói để diễn đạt ý đầy đủ hơn. Em sẵn sàng chưa?"}]</v>
      </c>
      <c r="E170" s="12" t="str">
        <v>{
  "provider": "openai",
  "model": "gpt-3.5-turbo",
  "max_tokens": 4096,
  "temperature": 0,
  "top_p": 1,
  "frequency_penalty": 0.0,
  "presence_penalty": 0.0,
  "stream": false
 }</v>
      </c>
      <c r="F170" s="12" t="str">
        <v>fallback</v>
      </c>
      <c r="G170" s="12">
        <v>0.516496</v>
      </c>
      <c r="H170" s="7"/>
      <c r="I170" s="7"/>
      <c r="J170" s="7"/>
      <c r="K170" s="7"/>
      <c r="L170" s="7"/>
      <c r="M170" s="7"/>
      <c r="N170" s="7"/>
      <c r="O170" s="7"/>
    </row>
    <row customHeight="true" ht="37" r="171">
      <c r="A171" s="12">
        <v>170</v>
      </c>
      <c r="B171" s="12" t="str">
        <v>I eat breakfast.</v>
      </c>
      <c r="C17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71" s="12" t="str">
        <v>[{"role":"assistant","content":"Em chưa sẵn sàng đúng không? Hãy chuẩn bị nhé, chúng ta sẽ bắt đầu ngay. Bắt đầu với câu đơn giản: "I eat breakfast." Em lặp lại sau cô."}]</v>
      </c>
      <c r="E171" s="12" t="str">
        <v>{
  "provider": "openai",
  "model": "gpt-3.5-turbo",
  "max_tokens": 4096,
  "temperature": 0,
  "top_p": 1,
  "frequency_penalty": 0.0,
  "presence_penalty": 0.0,
  "stream": false
 }</v>
      </c>
      <c r="F171" s="12" t="str">
        <v>fallback</v>
      </c>
      <c r="G171" s="12">
        <v>0.500991</v>
      </c>
      <c r="H171" s="7"/>
      <c r="I171" s="7"/>
      <c r="J171" s="7"/>
      <c r="K171" s="7"/>
      <c r="L171" s="7"/>
      <c r="M171" s="7"/>
      <c r="N171" s="7"/>
      <c r="O171" s="7"/>
    </row>
    <row customHeight="true" ht="37" r="172">
      <c r="A172" s="12">
        <v>171</v>
      </c>
      <c r="B172" s="12" t="str">
        <v>I eat breakfast.</v>
      </c>
      <c r="C17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72" s="12" t="str">
        <v>[{"role":"assistant","content":"Rất tốt! Bây giờ, chúng ta sẽ thêm thông tin về thời gian. Ví dụ: "I eat breakfast at 7 AM." Em thử nói xem."}]</v>
      </c>
      <c r="E172" s="12" t="str">
        <v>{
  "provider": "openai",
  "model": "gpt-3.5-turbo",
  "max_tokens": 4096,
  "temperature": 0,
  "top_p": 1,
  "frequency_penalty": 0.0,
  "presence_penalty": 0.0,
  "stream": false
 }</v>
      </c>
      <c r="F172" s="12" t="str">
        <v>fallback</v>
      </c>
      <c r="G172" s="12">
        <v>0.495125</v>
      </c>
      <c r="H172" s="7"/>
      <c r="I172" s="7"/>
      <c r="J172" s="7"/>
      <c r="K172" s="7"/>
      <c r="L172" s="7"/>
      <c r="M172" s="7"/>
      <c r="N172" s="7"/>
      <c r="O172" s="7"/>
    </row>
    <row customHeight="true" ht="37" r="173">
      <c r="A173" s="12">
        <v>172</v>
      </c>
      <c r="B173" s="12" t="str">
        <v>I eat breakfast.</v>
      </c>
      <c r="C17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73" s="12" t="str">
        <v>[{"role":"assistant","content":"Chào em! Hôm nay chúng ta sẽ học cách mở rộng một câu nói để diễn đạt ý đầy đủ hơn. Em sẵn sàng chưa?"}]</v>
      </c>
      <c r="E173" s="12" t="str">
        <v>{
  "provider": "openai",
  "model": "gpt-3.5-turbo",
  "max_tokens": 4096,
  "temperature": 0,
  "top_p": 1,
  "frequency_penalty": 0.0,
  "presence_penalty": 0.0,
  "stream": false
 }</v>
      </c>
      <c r="F173" s="12" t="str">
        <v>fallback</v>
      </c>
      <c r="G173" s="12">
        <v>0.714177</v>
      </c>
      <c r="H173" s="7"/>
      <c r="I173" s="7"/>
      <c r="J173" s="7"/>
      <c r="K173" s="7"/>
      <c r="L173" s="7"/>
      <c r="M173" s="7"/>
      <c r="N173" s="7"/>
      <c r="O173" s="7"/>
    </row>
    <row customHeight="true" ht="37" r="174">
      <c r="A174" s="12">
        <v>173</v>
      </c>
      <c r="B174" s="12" t="str">
        <v>I eat breakfast.</v>
      </c>
      <c r="C17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74" s="12" t="str">
        <v>[{"role":"assistant","content":"Chào em! Hôm nay chúng ta sẽ học cách mở rộng một câu nói để diễn đạt ý đầy đủ hơn. Em sẵn sàng chưa?"}]</v>
      </c>
      <c r="E174" s="12" t="str">
        <v>{
  "provider": "openai",
  "model": "gpt-3.5-turbo",
  "max_tokens": 4096,
  "temperature": 0,
  "top_p": 1,
  "frequency_penalty": 0.0,
  "presence_penalty": 0.0,
  "stream": false
 }</v>
      </c>
      <c r="F174" s="12" t="str">
        <v>fallback</v>
      </c>
      <c r="G174" s="12">
        <v>0.592651</v>
      </c>
      <c r="H174" s="7"/>
      <c r="I174" s="7"/>
      <c r="J174" s="7"/>
      <c r="K174" s="7"/>
      <c r="L174" s="7"/>
      <c r="M174" s="7"/>
      <c r="N174" s="7"/>
      <c r="O174" s="7"/>
    </row>
    <row customHeight="true" ht="37" r="175">
      <c r="A175" s="12">
        <v>174</v>
      </c>
      <c r="B175" s="12" t="str">
        <v>I eat breakfast.</v>
      </c>
      <c r="C17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75" s="12" t="str">
        <v>[{"role":"assistant","content":"Chào em! Hôm nay chúng ta sẽ học cách mở rộng một câu nói để diễn đạt ý đầy đủ hơn. Em sẵn sàng chưa?"}]</v>
      </c>
      <c r="E175" s="12" t="str">
        <v>{
  "provider": "openai",
  "model": "gpt-3.5-turbo",
  "max_tokens": 4096,
  "temperature": 0,
  "top_p": 1,
  "frequency_penalty": 0.0,
  "presence_penalty": 0.0,
  "stream": false
 }</v>
      </c>
      <c r="F175" s="12" t="str">
        <v>fallback</v>
      </c>
      <c r="G175" s="12">
        <v>0.524901</v>
      </c>
      <c r="H175" s="7"/>
      <c r="I175" s="7"/>
      <c r="J175" s="7"/>
      <c r="K175" s="7"/>
      <c r="L175" s="7"/>
      <c r="M175" s="7"/>
      <c r="N175" s="7"/>
      <c r="O175" s="7"/>
    </row>
    <row customHeight="true" ht="37" r="176">
      <c r="A176" s="12">
        <v>175</v>
      </c>
      <c r="B176" s="12" t="str">
        <v>eat breakfast.</v>
      </c>
      <c r="C17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76" s="12" t="str">
        <v>[{"role":"assistant","content":"Chào em! Hôm nay chúng ta sẽ học cách mở rộng một câu nói để diễn đạt ý đầy đủ hơn. Em sẵn sàng chưa?"}]</v>
      </c>
      <c r="E176" s="12" t="str">
        <v>{
  "provider": "openai",
  "model": "gpt-3.5-turbo",
  "max_tokens": 4096,
  "temperature": 0,
  "top_p": 1,
  "frequency_penalty": 0.0,
  "presence_penalty": 0.0,
  "stream": false
 }</v>
      </c>
      <c r="F176" s="12" t="str">
        <v>fallback</v>
      </c>
      <c r="G176" s="12">
        <v>0.539802</v>
      </c>
      <c r="H176" s="7"/>
      <c r="I176" s="7"/>
      <c r="J176" s="7"/>
      <c r="K176" s="7"/>
      <c r="L176" s="7"/>
      <c r="M176" s="7"/>
      <c r="N176" s="7"/>
      <c r="O176" s="7"/>
    </row>
    <row customHeight="true" ht="37" r="177">
      <c r="A177" s="12">
        <v>176</v>
      </c>
      <c r="B177" s="12" t="str">
        <v>eat breakfast.</v>
      </c>
      <c r="C17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77" s="12" t="str">
        <v>[{"role":"assistant","content":"Chào em! Hôm nay chúng ta sẽ học cách mở rộng một câu nói để diễn đạt ý đầy đủ hơn. Em sẵn sàng chưa?"}]</v>
      </c>
      <c r="E177" s="12" t="str">
        <v>{
  "provider": "openai",
  "model": "gpt-3.5-turbo",
  "max_tokens": 4096,
  "temperature": 0,
  "top_p": 1,
  "frequency_penalty": 0.0,
  "presence_penalty": 0.0,
  "stream": false
 }</v>
      </c>
      <c r="F177" s="12" t="str">
        <v>fallback</v>
      </c>
      <c r="G177" s="12">
        <v>0.538312</v>
      </c>
      <c r="H177" s="7"/>
      <c r="I177" s="7"/>
      <c r="J177" s="7"/>
      <c r="K177" s="7"/>
      <c r="L177" s="7"/>
      <c r="M177" s="7"/>
      <c r="N177" s="7"/>
      <c r="O177" s="7"/>
    </row>
    <row customHeight="true" ht="37" r="178">
      <c r="A178" s="12">
        <v>177</v>
      </c>
      <c r="B178" s="12" t="str">
        <v>eat breakfast.</v>
      </c>
      <c r="C17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78" s="12" t="str">
        <v>[{"role":"assistant","content":"Chào em! Hôm nay chúng ta sẽ học cách mở rộng một câu nói để diễn đạt ý đầy đủ hơn. Em sẵn sàng chưa?"}]</v>
      </c>
      <c r="E178" s="12" t="str">
        <v>{
  "provider": "openai",
  "model": "gpt-3.5-turbo",
  "max_tokens": 4096,
  "temperature": 0,
  "top_p": 1,
  "frequency_penalty": 0.0,
  "presence_penalty": 0.0,
  "stream": false
 }</v>
      </c>
      <c r="F178" s="12" t="str">
        <v>fallback</v>
      </c>
      <c r="G178" s="12">
        <v>0.596589</v>
      </c>
      <c r="H178" s="7"/>
      <c r="I178" s="7"/>
      <c r="J178" s="7"/>
      <c r="K178" s="7"/>
      <c r="L178" s="7"/>
      <c r="M178" s="7"/>
      <c r="N178" s="7"/>
      <c r="O178" s="7"/>
    </row>
    <row customHeight="true" ht="37" r="179">
      <c r="A179" s="12">
        <v>178</v>
      </c>
      <c r="B179" s="12" t="str">
        <v>Eat breakfast.</v>
      </c>
      <c r="C17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79" s="12" t="str">
        <v>[{"role":"assistant","content":"Chào em! Hôm nay chúng ta sẽ học cách mở rộng một câu nói để diễn đạt ý đầy đủ hơn. Em sẵn sàng chưa?"}]</v>
      </c>
      <c r="E179" s="12" t="str">
        <v>{
  "provider": "openai",
  "model": "gpt-3.5-turbo",
  "max_tokens": 4096,
  "temperature": 0,
  "top_p": 1,
  "frequency_penalty": 0.0,
  "presence_penalty": 0.0,
  "stream": false
 }</v>
      </c>
      <c r="F179" s="12" t="str">
        <v>fallback</v>
      </c>
      <c r="G179" s="12">
        <v>0.600748</v>
      </c>
      <c r="H179" s="7"/>
      <c r="I179" s="7"/>
      <c r="J179" s="7"/>
      <c r="K179" s="7"/>
      <c r="L179" s="7"/>
      <c r="M179" s="7"/>
      <c r="N179" s="7"/>
      <c r="O179" s="7"/>
    </row>
    <row customHeight="true" ht="37" r="180">
      <c r="A180" s="12">
        <v>179</v>
      </c>
      <c r="B180" s="12" t="str">
        <v>I eat breakfast.</v>
      </c>
      <c r="C18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80" s="12" t="str">
        <v>[{"role":"assistant","content":"Chào em! Hôm nay chúng ta sẽ học cách mở rộng một câu nói để diễn đạt ý đầy đủ hơn. Em sẵn sàng chưa?"}]</v>
      </c>
      <c r="E180" s="12" t="str">
        <v>{
  "provider": "openai",
  "model": "gpt-3.5-turbo",
  "max_tokens": 4096,
  "temperature": 0,
  "top_p": 1,
  "frequency_penalty": 0.0,
  "presence_penalty": 0.0,
  "stream": false
 }</v>
      </c>
      <c r="F180" s="12" t="str">
        <v>fallback</v>
      </c>
      <c r="G180" s="12">
        <v>0.511722</v>
      </c>
      <c r="H180" s="7"/>
      <c r="I180" s="7"/>
      <c r="J180" s="7"/>
      <c r="K180" s="7"/>
      <c r="L180" s="7"/>
      <c r="M180" s="7"/>
      <c r="N180" s="7"/>
      <c r="O180" s="7"/>
    </row>
    <row customHeight="true" ht="37" r="181">
      <c r="A181" s="12">
        <v>180</v>
      </c>
      <c r="B181" s="12" t="str">
        <v>Thank you.</v>
      </c>
      <c r="C18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81" s="12" t="str">
        <v>[{"role":"assistant","content":"Chào em! Hôm nay chúng ta sẽ học cách mở rộng một câu nói để diễn đạt ý đầy đủ hơn. Em sẵn sàng chưa?"}]</v>
      </c>
      <c r="E181" s="12" t="str">
        <v>{
  "provider": "openai",
  "model": "gpt-3.5-turbo",
  "max_tokens": 4096,
  "temperature": 0,
  "top_p": 1,
  "frequency_penalty": 0.0,
  "presence_penalty": 0.0,
  "stream": false
 }</v>
      </c>
      <c r="F181" s="12" t="str">
        <v>fallback</v>
      </c>
      <c r="G181" s="12">
        <v>1.903676</v>
      </c>
      <c r="H181" s="7"/>
      <c r="I181" s="7"/>
      <c r="J181" s="7"/>
      <c r="K181" s="7"/>
      <c r="L181" s="7"/>
      <c r="M181" s="7"/>
      <c r="N181" s="7"/>
      <c r="O181" s="7"/>
    </row>
    <row customHeight="true" ht="37" r="182">
      <c r="A182" s="12">
        <v>181</v>
      </c>
      <c r="B182" s="12" t="str">
        <v>I eat breakfast.</v>
      </c>
      <c r="C18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82" s="12" t="str">
        <v>[{"role":"assistant","content":"Chào em! Hôm nay chúng ta sẽ học cách mở rộng một câu nói để diễn đạt ý đầy đủ hơn. Em sẵn sàng chưa?"}]</v>
      </c>
      <c r="E182" s="12" t="str">
        <v>{
  "provider": "openai",
  "model": "gpt-3.5-turbo",
  "max_tokens": 4096,
  "temperature": 0,
  "top_p": 1,
  "frequency_penalty": 0.0,
  "presence_penalty": 0.0,
  "stream": false
 }</v>
      </c>
      <c r="F182" s="12" t="str">
        <v>fallback</v>
      </c>
      <c r="G182" s="12">
        <v>0.511359</v>
      </c>
      <c r="H182" s="7"/>
      <c r="I182" s="7"/>
      <c r="J182" s="7"/>
      <c r="K182" s="7"/>
      <c r="L182" s="7"/>
      <c r="M182" s="7"/>
      <c r="N182" s="7"/>
      <c r="O182" s="7"/>
    </row>
    <row customHeight="true" ht="37" r="183">
      <c r="A183" s="12">
        <v>182</v>
      </c>
      <c r="B183" s="12" t="str">
        <v>I eat breakfast.</v>
      </c>
      <c r="C18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83" s="12" t="str">
        <v>[{"role":"assistant","content":"Chào em! Hôm nay chúng ta sẽ học cách mở rộng một câu nói để diễn đạt ý đầy đủ hơn. Em sẵn sàng chưa?"}]</v>
      </c>
      <c r="E183" s="12" t="str">
        <v>{
  "provider": "openai",
  "model": "gpt-3.5-turbo",
  "max_tokens": 4096,
  "temperature": 0,
  "top_p": 1,
  "frequency_penalty": 0.0,
  "presence_penalty": 0.0,
  "stream": false
 }</v>
      </c>
      <c r="F183" s="12" t="str">
        <v>fallback</v>
      </c>
      <c r="G183" s="12">
        <v>0.552219</v>
      </c>
      <c r="H183" s="7"/>
      <c r="I183" s="7"/>
      <c r="J183" s="7"/>
      <c r="K183" s="7"/>
      <c r="L183" s="7"/>
      <c r="M183" s="7"/>
      <c r="N183" s="7"/>
      <c r="O183" s="7"/>
    </row>
    <row customHeight="true" ht="37" r="184">
      <c r="A184" s="12">
        <v>183</v>
      </c>
      <c r="B184" s="12" t="str">
        <v>for a foot.</v>
      </c>
      <c r="C18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84" s="12" t="str">
        <v>[{"role":"assistant","content":"Rất tốt! Bây giờ, chúng ta sẽ thêm thông tin về thời gian. Ví dụ: "I eat breakfast at 7 AM." Em thử nói xem."}]</v>
      </c>
      <c r="E184" s="12" t="str">
        <v>{
  "provider": "openai",
  "model": "gpt-3.5-turbo",
  "max_tokens": 4096,
  "temperature": 0,
  "top_p": 1,
  "frequency_penalty": 0.0,
  "presence_penalty": 0.0,
  "stream": false
 }</v>
      </c>
      <c r="F184" s="12" t="str">
        <v>fallback</v>
      </c>
      <c r="G184" s="12">
        <v>0.529746</v>
      </c>
      <c r="H184" s="7"/>
      <c r="I184" s="7"/>
      <c r="J184" s="7"/>
      <c r="K184" s="7"/>
      <c r="L184" s="7"/>
      <c r="M184" s="7"/>
      <c r="N184" s="7"/>
      <c r="O184" s="7"/>
    </row>
    <row customHeight="true" ht="37" r="185">
      <c r="A185" s="12">
        <v>184</v>
      </c>
      <c r="B185" s="12" t="str">
        <v>Marvin.</v>
      </c>
      <c r="C18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85" s="12" t="str">
        <v>[{"role":"assistant","content":"Chào em! Hôm nay chúng ta sẽ học cách mở rộng một câu nói để diễn đạt ý đầy đủ hơn. Em sẵn sàng chưa?"}]</v>
      </c>
      <c r="E185" s="12" t="str">
        <v>{
  "provider": "openai",
  "model": "gpt-3.5-turbo",
  "max_tokens": 4096,
  "temperature": 0,
  "top_p": 1,
  "frequency_penalty": 0.0,
  "presence_penalty": 0.0,
  "stream": false
 }</v>
      </c>
      <c r="F185" s="12" t="str">
        <v>fallback</v>
      </c>
      <c r="G185" s="12">
        <v>0.56102</v>
      </c>
      <c r="H185" s="7"/>
      <c r="I185" s="7"/>
      <c r="J185" s="7"/>
      <c r="K185" s="7"/>
      <c r="L185" s="7"/>
      <c r="M185" s="7"/>
      <c r="N185" s="7"/>
      <c r="O185" s="7"/>
    </row>
    <row customHeight="true" ht="37" r="186">
      <c r="A186" s="12">
        <v>185</v>
      </c>
      <c r="B186" s="12" t="str">
        <v>Marvin.</v>
      </c>
      <c r="C18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86" s="12" t="str">
        <v>[{"role":"assistant","content":"Chào em! Hôm nay chúng ta sẽ học cách mở rộng một câu nói để diễn đạt ý đầy đủ hơn. Em sẵn sàng chưa?"}]</v>
      </c>
      <c r="E186" s="12" t="str">
        <v>{
  "provider": "openai",
  "model": "gpt-3.5-turbo",
  "max_tokens": 4096,
  "temperature": 0,
  "top_p": 1,
  "frequency_penalty": 0.0,
  "presence_penalty": 0.0,
  "stream": false
 }</v>
      </c>
      <c r="F186" s="12" t="str">
        <v>fallback</v>
      </c>
      <c r="G186" s="12">
        <v>0.52941</v>
      </c>
      <c r="H186" s="7"/>
      <c r="I186" s="7"/>
      <c r="J186" s="7"/>
      <c r="K186" s="7"/>
      <c r="L186" s="7"/>
      <c r="M186" s="7"/>
      <c r="N186" s="7"/>
      <c r="O186" s="7"/>
    </row>
    <row customHeight="true" ht="37" r="187">
      <c r="A187" s="12">
        <v>186</v>
      </c>
      <c r="B187" s="12" t="str">
        <v>Yes.</v>
      </c>
      <c r="C18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87" s="12" t="str">
        <v>[{"role":"assistant","content":"Em chưa sẵn sàng phải không? Không sao cả, hãy chuẩn bị tâm lý nhé. Khi nào em sẵn sàng thì cho cô biết nhé!"}]</v>
      </c>
      <c r="E187" s="12" t="str">
        <v>{
  "provider": "openai",
  "model": "gpt-3.5-turbo",
  "max_tokens": 4096,
  "temperature": 0,
  "top_p": 1,
  "frequency_penalty": 0.0,
  "presence_penalty": 0.0,
  "stream": false
 }</v>
      </c>
      <c r="F187" s="12" t="str">
        <v>affirm_confirm</v>
      </c>
      <c r="G187" s="12">
        <v>0.528711</v>
      </c>
      <c r="H187" s="7"/>
      <c r="I187" s="7"/>
      <c r="J187" s="7"/>
      <c r="K187" s="7"/>
      <c r="L187" s="7"/>
      <c r="M187" s="7"/>
      <c r="N187" s="7"/>
      <c r="O187" s="7"/>
    </row>
    <row customHeight="true" ht="37" r="188">
      <c r="A188" s="12">
        <v>187</v>
      </c>
      <c r="B188" s="12" t="str">
        <v>Hello. Hi. How are you?</v>
      </c>
      <c r="C18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88" s="12" t="str">
        <v>[{"role":"assistant","content":"Tốt lắm. Bắt đầu với câu đơn giản: "I eat breakfast." Em lặp lại sau cô."}]</v>
      </c>
      <c r="E188" s="12" t="str">
        <v>{
  "provider": "openai",
  "model": "gpt-3.5-turbo",
  "max_tokens": 4096,
  "temperature": 0,
  "top_p": 1,
  "frequency_penalty": 0.0,
  "presence_penalty": 0.0,
  "stream": false
 }</v>
      </c>
      <c r="F188" s="12" t="str">
        <v>fallback</v>
      </c>
      <c r="G188" s="12">
        <v>0.507905</v>
      </c>
      <c r="H188" s="7"/>
      <c r="I188" s="7"/>
      <c r="J188" s="7"/>
      <c r="K188" s="7"/>
      <c r="L188" s="7"/>
      <c r="M188" s="7"/>
      <c r="N188" s="7"/>
      <c r="O188" s="7"/>
    </row>
    <row customHeight="true" ht="37" r="189">
      <c r="A189" s="12">
        <v>188</v>
      </c>
      <c r="B189" s="12" t="str">
        <v>Yes. Yes.</v>
      </c>
      <c r="C18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89" s="12" t="str">
        <v>[{"role":"assistant","content":"Chào em! Hôm nay chúng ta sẽ học cách mở rộng một câu nói để diễn đạt ý đầy đủ hơn. Em sẵn sàng chưa?"}]</v>
      </c>
      <c r="E189" s="12" t="str">
        <v>{
  "provider": "openai",
  "model": "gpt-3.5-turbo",
  "max_tokens": 4096,
  "temperature": 0,
  "top_p": 1,
  "frequency_penalty": 0.0,
  "presence_penalty": 0.0,
  "stream": false
 }</v>
      </c>
      <c r="F189" s="12" t="str">
        <v>affirm_confirm</v>
      </c>
      <c r="G189" s="12">
        <v>0.522254</v>
      </c>
      <c r="H189" s="7"/>
      <c r="I189" s="7"/>
      <c r="J189" s="7"/>
      <c r="K189" s="7"/>
      <c r="L189" s="7"/>
      <c r="M189" s="7"/>
      <c r="N189" s="7"/>
      <c r="O189" s="7"/>
    </row>
    <row customHeight="true" ht="37" r="190">
      <c r="A190" s="12">
        <v>189</v>
      </c>
      <c r="B190" s="12" t="str">
        <v>I eat breakfast.</v>
      </c>
      <c r="C19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90" s="12" t="str">
        <v>[{"role":"assistant","content":"Tốt lắm. Bắt đầu với câu đơn giản: "I eat breakfast." Em lặp lại sau cô."}]</v>
      </c>
      <c r="E190" s="12" t="str">
        <v>{
  "provider": "openai",
  "model": "gpt-3.5-turbo",
  "max_tokens": 4096,
  "temperature": 0,
  "top_p": 1,
  "frequency_penalty": 0.0,
  "presence_penalty": 0.0,
  "stream": false
 }</v>
      </c>
      <c r="F190" s="12" t="str">
        <v>fallback</v>
      </c>
      <c r="G190" s="12">
        <v>0.604961</v>
      </c>
      <c r="H190" s="7"/>
      <c r="I190" s="7"/>
      <c r="J190" s="7"/>
      <c r="K190" s="7"/>
      <c r="L190" s="7"/>
      <c r="M190" s="7"/>
      <c r="N190" s="7"/>
      <c r="O190" s="7"/>
    </row>
    <row customHeight="true" ht="37" r="191">
      <c r="A191" s="12">
        <v>190</v>
      </c>
      <c r="B191" s="12" t="str">
        <v>Eat breakfast at 7am.</v>
      </c>
      <c r="C19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91" s="12" t="str">
        <v>[{"role":"assistant","content":"Rất tốt! Bây giờ, chúng ta sẽ thêm thông tin về thời gian. Ví dụ: "I eat breakfast at 7 AM." Em thử nói xem."}]</v>
      </c>
      <c r="E191" s="12" t="str">
        <v>{
  "provider": "openai",
  "model": "gpt-3.5-turbo",
  "max_tokens": 4096,
  "temperature": 0,
  "top_p": 1,
  "frequency_penalty": 0.0,
  "presence_penalty": 0.0,
  "stream": false
 }</v>
      </c>
      <c r="F191" s="12" t="str">
        <v>fallback</v>
      </c>
      <c r="G191" s="12">
        <v>0.531258</v>
      </c>
      <c r="H191" s="7"/>
      <c r="I191" s="7"/>
      <c r="J191" s="7"/>
      <c r="K191" s="7"/>
      <c r="L191" s="7"/>
      <c r="M191" s="7"/>
      <c r="N191" s="7"/>
      <c r="O191" s="7"/>
    </row>
    <row customHeight="true" ht="37" r="192">
      <c r="A192" s="12">
        <v>191</v>
      </c>
      <c r="B192" s="12" t="str">
        <v>I eat breakfast at 7am.</v>
      </c>
      <c r="C19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92" s="12" t="str">
        <v>[{"role":"assistant","content":"Chưa đúng lắm. Em hãy nói lại câu: "I eat breakfast at 7 AM." nhé."}]</v>
      </c>
      <c r="E192" s="12" t="str">
        <v>{
  "provider": "openai",
  "model": "gpt-3.5-turbo",
  "max_tokens": 4096,
  "temperature": 0,
  "top_p": 1,
  "frequency_penalty": 0.0,
  "presence_penalty": 0.0,
  "stream": false
 }</v>
      </c>
      <c r="F192" s="12" t="str">
        <v>fallback</v>
      </c>
      <c r="G192" s="12">
        <v>0.478029</v>
      </c>
      <c r="H192" s="7"/>
      <c r="I192" s="7"/>
      <c r="J192" s="7"/>
      <c r="K192" s="7"/>
      <c r="L192" s="7"/>
      <c r="M192" s="7"/>
      <c r="N192" s="7"/>
      <c r="O192" s="7"/>
    </row>
    <row customHeight="true" ht="37" r="193">
      <c r="A193" s="12">
        <v>192</v>
      </c>
      <c r="B193" s="12" t="str">
        <v>I eat breakfast at home at 7am.</v>
      </c>
      <c r="C19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93" s="12" t="str">
        <v>[{"role":"assistant","content":"Rất tốt! Giờ thêm thông tin về địa điểm: "I eat breakfast at home at 7 AM." Em lặp lại nhé."}]</v>
      </c>
      <c r="E193" s="12" t="str">
        <v>{
  "provider": "openai",
  "model": "gpt-3.5-turbo",
  "max_tokens": 4096,
  "temperature": 0,
  "top_p": 1,
  "frequency_penalty": 0.0,
  "presence_penalty": 0.0,
  "stream": false
 }</v>
      </c>
      <c r="F193" s="12" t="str">
        <v>fallback</v>
      </c>
      <c r="G193" s="12">
        <v>0.56919</v>
      </c>
      <c r="H193" s="7"/>
      <c r="I193" s="7"/>
      <c r="J193" s="7"/>
      <c r="K193" s="7"/>
      <c r="L193" s="7"/>
      <c r="M193" s="7"/>
      <c r="N193" s="7"/>
      <c r="O193" s="7"/>
    </row>
    <row customHeight="true" ht="37" r="194">
      <c r="A194" s="12">
        <v>193</v>
      </c>
      <c r="B194" s="12" t="str">
        <v>I eat breakfast at home at 7am with rest at S.</v>
      </c>
      <c r="C19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94" s="12" t="str">
        <v>[{"role":"assistant","content":"Rất tốt! Cuối cùng, thêm thông tin về món ăn: "I eat breakfast at home at 7 AM with bread and eggs." Em thử nói toàn bộ câu xem."}]</v>
      </c>
      <c r="E194" s="12" t="str">
        <v>{
  "provider": "openai",
  "model": "gpt-3.5-turbo",
  "max_tokens": 4096,
  "temperature": 0,
  "top_p": 1,
  "frequency_penalty": 0.0,
  "presence_penalty": 0.0,
  "stream": false
 }</v>
      </c>
      <c r="F194" s="12" t="str">
        <v>fallback</v>
      </c>
      <c r="G194" s="12">
        <v>0.551387</v>
      </c>
      <c r="H194" s="7"/>
      <c r="I194" s="7"/>
      <c r="J194" s="7"/>
      <c r="K194" s="7"/>
      <c r="L194" s="7"/>
      <c r="M194" s="7"/>
      <c r="N194" s="7"/>
      <c r="O194" s="7"/>
    </row>
    <row customHeight="true" ht="37" r="195">
      <c r="A195" s="12">
        <v>194</v>
      </c>
      <c r="B195" s="12" t="str">
        <v>I eat breakfast at home at 7:00 and with breakfast at 8:00.</v>
      </c>
      <c r="C19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95" s="12" t="str">
        <v>[{"role":"assistant","content":"Chưa đúng lắm. Em hãy nói lại câu: "I eat breakfast at home at 7 AM with bread and eggs." nhé."}]</v>
      </c>
      <c r="E195" s="12" t="str">
        <v>{
  "provider": "openai",
  "model": "gpt-3.5-turbo",
  "max_tokens": 4096,
  "temperature": 0,
  "top_p": 1,
  "frequency_penalty": 0.0,
  "presence_penalty": 0.0,
  "stream": false
 }</v>
      </c>
      <c r="F195" s="12" t="str">
        <v>fallback</v>
      </c>
      <c r="G195" s="12">
        <v>0.558659</v>
      </c>
      <c r="H195" s="7"/>
      <c r="I195" s="7"/>
      <c r="J195" s="7"/>
      <c r="K195" s="7"/>
      <c r="L195" s="7"/>
      <c r="M195" s="7"/>
      <c r="N195" s="7"/>
      <c r="O195" s="7"/>
    </row>
    <row customHeight="true" ht="37" r="196">
      <c r="A196" s="12">
        <v>195</v>
      </c>
      <c r="B196" s="12" t="str">
        <v>I eat breakfast at home at 7am with breakfast at 8pm.</v>
      </c>
      <c r="C19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96" s="12" t="str">
        <v>[{"role":"assistant","content":"Chưa đúng lắm. Em hãy nói lại câu: "I eat breakfast at home at 7 AM with bread and eggs." nhé."}]</v>
      </c>
      <c r="E196" s="12" t="str">
        <v>{
  "provider": "openai",
  "model": "gpt-3.5-turbo",
  "max_tokens": 4096,
  "temperature": 0,
  "top_p": 1,
  "frequency_penalty": 0.0,
  "presence_penalty": 0.0,
  "stream": false
 }</v>
      </c>
      <c r="F196" s="12" t="str">
        <v>fallback</v>
      </c>
      <c r="G196" s="12">
        <v>0.518683</v>
      </c>
      <c r="H196" s="7"/>
      <c r="I196" s="7"/>
      <c r="J196" s="7"/>
      <c r="K196" s="7"/>
      <c r="L196" s="7"/>
      <c r="M196" s="7"/>
      <c r="N196" s="7"/>
      <c r="O196" s="7"/>
    </row>
    <row customHeight="true" ht="37" r="197">
      <c r="A197" s="12">
        <v>196</v>
      </c>
      <c r="B197" s="12" t="str">
        <v>I eat breakfast.</v>
      </c>
      <c r="C19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97" s="12" t="str">
        <v>[{"role":"assistant","content":"Chưa đúng lắm. Em hãy nói lại câu: "I eat breakfast at home at 7 AM with bread and eggs." nhé."}]</v>
      </c>
      <c r="E197" s="12" t="str">
        <v>{
  "provider": "openai",
  "model": "gpt-3.5-turbo",
  "max_tokens": 4096,
  "temperature": 0,
  "top_p": 1,
  "frequency_penalty": 0.0,
  "presence_penalty": 0.0,
  "stream": false
 }</v>
      </c>
      <c r="F197" s="12" t="str">
        <v>fallback</v>
      </c>
      <c r="G197" s="12">
        <v>0.524369</v>
      </c>
      <c r="H197" s="7"/>
      <c r="I197" s="7"/>
      <c r="J197" s="7"/>
      <c r="K197" s="7"/>
      <c r="L197" s="7"/>
      <c r="M197" s="7"/>
      <c r="N197" s="7"/>
      <c r="O197" s="7"/>
    </row>
    <row customHeight="true" ht="37" r="198">
      <c r="A198" s="12">
        <v>197</v>
      </c>
      <c r="B198" s="12" t="str">
        <v>Eat breakfast.</v>
      </c>
      <c r="C19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98" s="12" t="str">
        <v>[{"role":"assistant","content":"Chào em! Hôm nay chúng ta sẽ học cách mở rộng một câu nói để diễn đạt ý đầy đủ hơn. Em sẵn sàng chưa?"}]</v>
      </c>
      <c r="E198" s="12" t="str">
        <v>{
  "provider": "openai",
  "model": "gpt-3.5-turbo",
  "max_tokens": 4096,
  "temperature": 0,
  "top_p": 1,
  "frequency_penalty": 0.0,
  "presence_penalty": 0.0,
  "stream": false
 }</v>
      </c>
      <c r="F198" s="12" t="str">
        <v>fallback</v>
      </c>
      <c r="G198" s="12">
        <v>0.533286</v>
      </c>
      <c r="H198" s="7"/>
      <c r="I198" s="7"/>
      <c r="J198" s="7"/>
      <c r="K198" s="7"/>
      <c r="L198" s="7"/>
      <c r="M198" s="7"/>
      <c r="N198" s="7"/>
      <c r="O198" s="7"/>
    </row>
    <row customHeight="true" ht="37" r="199">
      <c r="A199" s="12">
        <v>198</v>
      </c>
      <c r="B199" s="12" t="str">
        <v>I eat breakfast.</v>
      </c>
      <c r="C19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199" s="12" t="str">
        <v>[{"role":"assistant","content":"Chào em! Hôm nay chúng ta sẽ học cách mở rộng một câu nói để diễn đạt ý đầy đủ hơn. Em sẵn sàng chưa?"}]</v>
      </c>
      <c r="E199" s="12" t="str">
        <v>{
  "provider": "openai",
  "model": "gpt-3.5-turbo",
  "max_tokens": 4096,
  "temperature": 0,
  "top_p": 1,
  "frequency_penalty": 0.0,
  "presence_penalty": 0.0,
  "stream": false
 }</v>
      </c>
      <c r="F199" s="12" t="str">
        <v>fallback</v>
      </c>
      <c r="G199" s="12">
        <v>0.574297</v>
      </c>
      <c r="H199" s="7"/>
      <c r="I199" s="7"/>
      <c r="J199" s="7"/>
      <c r="K199" s="7"/>
      <c r="L199" s="7"/>
      <c r="M199" s="7"/>
      <c r="N199" s="7"/>
      <c r="O199" s="7"/>
    </row>
    <row customHeight="true" ht="37" r="200">
      <c r="A200" s="12">
        <v>199</v>
      </c>
      <c r="B200" s="12" t="str">
        <v>I eat breakfast.</v>
      </c>
      <c r="C20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00" s="12" t="str">
        <v>[{"role":"assistant","content":"Chào em! Hôm nay chúng ta sẽ học cách mở rộng một câu nói để diễn đạt ý đầy đủ hơn. Em sẵn sàng chưa?"}]</v>
      </c>
      <c r="E200" s="12" t="str">
        <v>{
  "provider": "openai",
  "model": "gpt-3.5-turbo",
  "max_tokens": 4096,
  "temperature": 0,
  "top_p": 1,
  "frequency_penalty": 0.0,
  "presence_penalty": 0.0,
  "stream": false
 }</v>
      </c>
      <c r="F200" s="12" t="str">
        <v>fallback</v>
      </c>
      <c r="G200" s="12">
        <v>0.540339</v>
      </c>
      <c r="H200" s="7"/>
      <c r="I200" s="7"/>
      <c r="J200" s="7"/>
      <c r="K200" s="7"/>
      <c r="L200" s="7"/>
      <c r="M200" s="7"/>
      <c r="N200" s="7"/>
      <c r="O200" s="7"/>
    </row>
    <row customHeight="true" ht="37" r="201">
      <c r="A201" s="12">
        <v>200</v>
      </c>
      <c r="B201" s="12" t="str">
        <v>eat breakfast.</v>
      </c>
      <c r="C20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01" s="12" t="str">
        <v>[{"role":"assistant","content":"Chào em! Hôm nay chúng ta sẽ học cách mở rộng một câu nói để diễn đạt ý đầy đủ hơn. Em sẵn sàng chưa?"}]</v>
      </c>
      <c r="E201" s="12" t="str">
        <v>{
  "provider": "openai",
  "model": "gpt-3.5-turbo",
  "max_tokens": 4096,
  "temperature": 0,
  "top_p": 1,
  "frequency_penalty": 0.0,
  "presence_penalty": 0.0,
  "stream": false
 }</v>
      </c>
      <c r="F201" s="12" t="str">
        <v>fallback</v>
      </c>
      <c r="G201" s="12">
        <v>0.650301</v>
      </c>
    </row>
    <row customHeight="true" ht="37" r="202">
      <c r="A202" s="12">
        <v>201</v>
      </c>
      <c r="B202" s="12" t="str">
        <v>I eat breakfast.</v>
      </c>
      <c r="C20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02" s="12" t="str">
        <v>[{"role":"assistant","content":"Chào em! Hôm nay chúng ta sẽ học cách mở rộng một câu nói để diễn đạt ý đầy đủ hơn. Em sẵn sàng chưa?"}]</v>
      </c>
      <c r="E202" s="12" t="str">
        <v>{
  "provider": "openai",
  "model": "gpt-3.5-turbo",
  "max_tokens": 4096,
  "temperature": 0,
  "top_p": 1,
  "frequency_penalty": 0.0,
  "presence_penalty": 0.0,
  "stream": false
 }</v>
      </c>
      <c r="F202" s="12" t="str">
        <v>fallback</v>
      </c>
      <c r="G202" s="12">
        <v>0.508558</v>
      </c>
    </row>
    <row customHeight="true" ht="37" r="203">
      <c r="A203" s="12">
        <v>202</v>
      </c>
      <c r="B203" s="12" t="str">
        <v>I hate breakfast.</v>
      </c>
      <c r="C20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03" s="12" t="str">
        <v>[{"role":"assistant","content":"Chào em! Hôm nay chúng ta sẽ học cách mở rộng một câu nói để diễn đạt ý đầy đủ hơn. Em sẵn sàng chưa?"}]</v>
      </c>
      <c r="E203" s="12" t="str">
        <v>{
  "provider": "openai",
  "model": "gpt-3.5-turbo",
  "max_tokens": 4096,
  "temperature": 0,
  "top_p": 1,
  "frequency_penalty": 0.0,
  "presence_penalty": 0.0,
  "stream": false
 }</v>
      </c>
      <c r="F203" s="12" t="str">
        <v>fallback</v>
      </c>
      <c r="G203" s="12">
        <v>0.495157</v>
      </c>
    </row>
    <row customHeight="true" ht="37" r="204">
      <c r="A204" s="12">
        <v>203</v>
      </c>
      <c r="B204" s="12" t="str">
        <v>I eat bright food.</v>
      </c>
      <c r="C20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04" s="12" t="str">
        <v>[{"role":"assistant","content":"Chào em! Hôm nay chúng ta sẽ học cách mở rộng một câu nói để diễn đạt ý đầy đủ hơn. Em sẵn sàng chưa?"}]</v>
      </c>
      <c r="E204" s="12" t="str">
        <v>{
  "provider": "openai",
  "model": "gpt-3.5-turbo",
  "max_tokens": 4096,
  "temperature": 0,
  "top_p": 1,
  "frequency_penalty": 0.0,
  "presence_penalty": 0.0,
  "stream": false
 }</v>
      </c>
      <c r="F204" s="12" t="str">
        <v>fallback</v>
      </c>
      <c r="G204" s="12">
        <v>0.551886</v>
      </c>
    </row>
    <row customHeight="true" ht="37" r="205">
      <c r="A205" s="12">
        <v>204</v>
      </c>
      <c r="B205" s="12" t="str">
        <v>I eat breakfast.</v>
      </c>
      <c r="C20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05" s="12" t="str">
        <v>[{"role":"assistant","content":"Chào em! Hôm nay chúng ta sẽ học cách mở rộng một câu nói để diễn đạt ý đầy đủ hơn. Em sẵn sàng chưa?"}]</v>
      </c>
      <c r="E205" s="12" t="str">
        <v>{
  "provider": "openai",
  "model": "gpt-3.5-turbo",
  "max_tokens": 4096,
  "temperature": 0,
  "top_p": 1,
  "frequency_penalty": 0.0,
  "presence_penalty": 0.0,
  "stream": false
 }</v>
      </c>
      <c r="F205" s="12" t="str">
        <v>fallback</v>
      </c>
      <c r="G205" s="12">
        <v>0.54401</v>
      </c>
    </row>
    <row customHeight="true" ht="37" r="206">
      <c r="A206" s="12">
        <v>205</v>
      </c>
      <c r="B206" s="12" t="str">
        <v>- I eat breakfast.</v>
      </c>
      <c r="C20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06" s="12" t="str">
        <v>[{"role":"assistant","content":"Chào em! Hôm nay chúng ta sẽ học cách mở rộng một câu nói để diễn đạt ý đầy đủ hơn. Em sẵn sàng chưa?"}]</v>
      </c>
      <c r="E206" s="12" t="str">
        <v>{
  "provider": "openai",
  "model": "gpt-3.5-turbo",
  "max_tokens": 4096,
  "temperature": 0,
  "top_p": 1,
  "frequency_penalty": 0.0,
  "presence_penalty": 0.0,
  "stream": false
 }</v>
      </c>
      <c r="F206" s="12" t="str">
        <v>fallback</v>
      </c>
      <c r="G206" s="12">
        <v>0.510174</v>
      </c>
    </row>
    <row customHeight="true" ht="37" r="207">
      <c r="A207" s="12">
        <v>206</v>
      </c>
      <c r="B207" s="12" t="str">
        <v>I eat breakfast.</v>
      </c>
      <c r="C20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07" s="12" t="str">
        <v>[{"role":"assistant","content":"Chào em! Hôm nay chúng ta sẽ học cách mở rộng một câu nói để diễn đạt ý đầy đủ hơn. Em sẵn sàng chưa?"}]</v>
      </c>
      <c r="E207" s="12" t="str">
        <v>{
  "provider": "openai",
  "model": "gpt-3.5-turbo",
  "max_tokens": 4096,
  "temperature": 0,
  "top_p": 1,
  "frequency_penalty": 0.0,
  "presence_penalty": 0.0,
  "stream": false
 }</v>
      </c>
      <c r="F207" s="12" t="str">
        <v>fallback</v>
      </c>
      <c r="G207" s="12">
        <v>0.507701</v>
      </c>
    </row>
    <row customHeight="true" ht="37" r="208">
      <c r="A208" s="12">
        <v>207</v>
      </c>
      <c r="B208" s="12" t="str">
        <v>Yes.</v>
      </c>
      <c r="C20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08" s="12" t="str">
        <v>[{"role":"assistant","content":"Chào em! Hôm nay chúng ta sẽ học cách mở rộng một câu nói để diễn đạt ý đầy đủ hơn. Em sẵn sàng chưa?"}]</v>
      </c>
      <c r="E208" s="12" t="str">
        <v>{
  "provider": "openai",
  "model": "gpt-3.5-turbo",
  "max_tokens": 4096,
  "temperature": 0,
  "top_p": 1,
  "frequency_penalty": 0.0,
  "presence_penalty": 0.0,
  "stream": false
 }</v>
      </c>
      <c r="F208" s="12" t="str">
        <v>affirm_confirm</v>
      </c>
      <c r="G208" s="12">
        <v>0.624312</v>
      </c>
    </row>
    <row customHeight="true" ht="37" r="209">
      <c r="A209" s="12">
        <v>208</v>
      </c>
      <c r="B209" s="12" t="str">
        <v>- Wait, give me a look.</v>
      </c>
      <c r="C20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09" s="12" t="str">
        <v>[{"role":"assistant","content":"Tốt lắm. Bắt đầu với câu đơn giản: "I eat breakfast." Em lặp lại sau cô."}]</v>
      </c>
      <c r="E209" s="12" t="str">
        <v>{
  "provider": "openai",
  "model": "gpt-3.5-turbo",
  "max_tokens": 4096,
  "temperature": 0,
  "top_p": 1,
  "frequency_penalty": 0.0,
  "presence_penalty": 0.0,
  "stream": false
 }</v>
      </c>
      <c r="F209" s="12" t="str">
        <v>fallback</v>
      </c>
      <c r="G209" s="12">
        <v>0.532773</v>
      </c>
    </row>
    <row customHeight="true" ht="37" r="210">
      <c r="A210" s="12">
        <v>209</v>
      </c>
      <c r="B210" s="12" t="str">
        <v>I eat breakfast.</v>
      </c>
      <c r="C21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10" s="12" t="str">
        <v>[{"role":"assistant","content":"Em có cần thêm thời gian không? Nếu sẵn sàng thì hãy lặp lại câu: "I eat breakfast." nhé."}]</v>
      </c>
      <c r="E210" s="12" t="str">
        <v>{
  "provider": "openai",
  "model": "gpt-3.5-turbo",
  "max_tokens": 4096,
  "temperature": 0,
  "top_p": 1,
  "frequency_penalty": 0.0,
  "presence_penalty": 0.0,
  "stream": false
 }</v>
      </c>
      <c r="F210" s="12" t="str">
        <v>fallback</v>
      </c>
      <c r="G210" s="12">
        <v>0.524769</v>
      </c>
    </row>
    <row customHeight="true" ht="37" r="211">
      <c r="A211" s="12">
        <v>210</v>
      </c>
      <c r="B211" s="12" t="str">
        <v>this.</v>
      </c>
      <c r="C21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11" s="12" t="str">
        <v>[{"role":"assistant","content":"Chào em! Hôm nay chúng ta sẽ học cách mở rộng một câu nói để diễn đạt ý đầy đủ hơn. Em sẵn sàng chưa?"}]</v>
      </c>
      <c r="E211" s="12" t="str">
        <v>{
  "provider": "openai",
  "model": "gpt-3.5-turbo",
  "max_tokens": 4096,
  "temperature": 0,
  "top_p": 1,
  "frequency_penalty": 0.0,
  "presence_penalty": 0.0,
  "stream": false
 }</v>
      </c>
      <c r="F211" s="12" t="str">
        <v>fallback</v>
      </c>
      <c r="G211" s="12">
        <v>0.531336</v>
      </c>
    </row>
    <row customHeight="true" ht="37" r="212">
      <c r="A212" s="12">
        <v>211</v>
      </c>
      <c r="B212" s="12" t="str">
        <v>Yes. Yes.</v>
      </c>
      <c r="C21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12" s="12" t="str">
        <v>[{"role":"assistant","content":"Em chưa sẵn sàng đúng không? Không sao cả, hãy chuẩn bị tâm lý nhé! Khi nào em sẵn sàng thì cho cô biết nhé."}]</v>
      </c>
      <c r="E212" s="12" t="str">
        <v>{
  "provider": "openai",
  "model": "gpt-3.5-turbo",
  "max_tokens": 4096,
  "temperature": 0,
  "top_p": 1,
  "frequency_penalty": 0.0,
  "presence_penalty": 0.0,
  "stream": false
 }</v>
      </c>
      <c r="F212" s="12" t="str">
        <v>affirm_confirm</v>
      </c>
      <c r="G212" s="12">
        <v>0.538437</v>
      </c>
    </row>
    <row customHeight="true" ht="37" r="213">
      <c r="A213" s="12">
        <v>212</v>
      </c>
      <c r="B213" s="12" t="str">
        <v>I eat breakfast.</v>
      </c>
      <c r="C21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13" s="12" t="str">
        <v>[{"role":"assistant","content":"Tốt lắm. Bắt đầu với câu đơn giản: "I eat breakfast." Em lặp lại sau cô."}]</v>
      </c>
      <c r="E213" s="12" t="str">
        <v>{
  "provider": "openai",
  "model": "gpt-3.5-turbo",
  "max_tokens": 4096,
  "temperature": 0,
  "top_p": 1,
  "frequency_penalty": 0.0,
  "presence_penalty": 0.0,
  "stream": false
 }</v>
      </c>
      <c r="F213" s="12" t="str">
        <v>fallback</v>
      </c>
      <c r="G213" s="12">
        <v>0.518631</v>
      </c>
    </row>
    <row customHeight="true" ht="37" r="214">
      <c r="A214" s="12">
        <v>213</v>
      </c>
      <c r="B214" s="12" t="str">
        <v>eat breakfast at 7am.</v>
      </c>
      <c r="C21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14" s="12" t="str">
        <v>[{"role":"assistant","content":"Rất tốt! Bây giờ, chúng ta sẽ thêm thông tin về thời gian. Ví dụ: "I eat breakfast at 7 AM." Em thử nói xem."}]</v>
      </c>
      <c r="E214" s="12" t="str">
        <v>{
  "provider": "openai",
  "model": "gpt-3.5-turbo",
  "max_tokens": 4096,
  "temperature": 0,
  "top_p": 1,
  "frequency_penalty": 0.0,
  "presence_penalty": 0.0,
  "stream": false
 }</v>
      </c>
      <c r="F214" s="12" t="str">
        <v>fallback</v>
      </c>
      <c r="G214" s="12">
        <v>0.531536</v>
      </c>
    </row>
    <row customHeight="true" ht="37" r="215">
      <c r="A215" s="12">
        <v>214</v>
      </c>
      <c r="B215" s="12" t="str">
        <v>I eat breakfast at 7am.</v>
      </c>
      <c r="C21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15" s="12" t="str">
        <v>[{"role":"assistant","content":"Chưa đúng rồi. Em hãy nói lại câu: "I eat breakfast at 7 AM." nhé."}]</v>
      </c>
      <c r="E215" s="12" t="str">
        <v>{
  "provider": "openai",
  "model": "gpt-3.5-turbo",
  "max_tokens": 4096,
  "temperature": 0,
  "top_p": 1,
  "frequency_penalty": 0.0,
  "presence_penalty": 0.0,
  "stream": false
 }</v>
      </c>
      <c r="F215" s="12" t="str">
        <v>fallback</v>
      </c>
      <c r="G215" s="12">
        <v>0.522908</v>
      </c>
    </row>
    <row customHeight="true" ht="37" r="216">
      <c r="A216" s="12">
        <v>215</v>
      </c>
      <c r="B216" s="12" t="str">
        <v>- I hope not.</v>
      </c>
      <c r="C21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16" s="12" t="str">
        <v>[{"role":"assistant","content":"Tuyệt vời! Giờ thêm thông tin về địa điểm: "I eat breakfast at home at 7 AM." Em lặp lại nhé."}]</v>
      </c>
      <c r="E216" s="12" t="str">
        <v>{
  "provider": "openai",
  "model": "gpt-3.5-turbo",
  "max_tokens": 4096,
  "temperature": 0,
  "top_p": 1,
  "frequency_penalty": 0.0,
  "presence_penalty": 0.0,
  "stream": false
 }</v>
      </c>
      <c r="F216" s="12" t="str">
        <v>deny_confirm</v>
      </c>
      <c r="G216" s="12">
        <v>0.534913</v>
      </c>
    </row>
    <row customHeight="true" ht="37" r="217">
      <c r="A217" s="12">
        <v>216</v>
      </c>
      <c r="B217" s="12" t="str">
        <v>I eat breakfast at home at 7am.</v>
      </c>
      <c r="C21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17" s="12" t="str">
        <v>[{"role":"assistant","content":"Em chưa nói đúng câu rồi. Hãy lặp lại câu: "I eat breakfast at home at 7 AM." nhé."}]</v>
      </c>
      <c r="E217" s="12" t="str">
        <v>{
  "provider": "openai",
  "model": "gpt-3.5-turbo",
  "max_tokens": 4096,
  "temperature": 0,
  "top_p": 1,
  "frequency_penalty": 0.0,
  "presence_penalty": 0.0,
  "stream": false
 }</v>
      </c>
      <c r="F217" s="12" t="str">
        <v>fallback</v>
      </c>
      <c r="G217" s="12">
        <v>0.709161</v>
      </c>
    </row>
    <row customHeight="true" ht="37" r="218">
      <c r="A218" s="12">
        <v>217</v>
      </c>
      <c r="B218" s="12" t="str">
        <v>eat breakfast at home at 7am with breakfast.</v>
      </c>
      <c r="C21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18" s="12" t="str">
        <v>[{"role":"assistant","content":"Rất tốt! Cuối cùng, thêm thông tin về món ăn: "I eat breakfast at home at 7 AM with bread and eggs." Em thử nói toàn bộ câu xem."}]</v>
      </c>
      <c r="E218" s="12" t="str">
        <v>{
  "provider": "openai",
  "model": "gpt-3.5-turbo",
  "max_tokens": 4096,
  "temperature": 0,
  "top_p": 1,
  "frequency_penalty": 0.0,
  "presence_penalty": 0.0,
  "stream": false
 }</v>
      </c>
      <c r="F218" s="12" t="str">
        <v>fallback</v>
      </c>
      <c r="G218" s="12">
        <v>0.565304</v>
      </c>
    </row>
    <row customHeight="true" ht="37" r="219">
      <c r="A219" s="12">
        <v>218</v>
      </c>
      <c r="B219" s="12" t="str">
        <v>I eat breakfast.</v>
      </c>
      <c r="C21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19" s="12" t="str">
        <v>[{"role":"assistant","content":"Chưa đúng rồi. Em hãy nói lại câu: "I eat breakfast at home at 7 AM with bread and eggs." nhé."}]</v>
      </c>
      <c r="E219" s="12" t="str">
        <v>{
  "provider": "openai",
  "model": "gpt-3.5-turbo",
  "max_tokens": 4096,
  "temperature": 0,
  "top_p": 1,
  "frequency_penalty": 0.0,
  "presence_penalty": 0.0,
  "stream": false
 }</v>
      </c>
      <c r="F219" s="12" t="str">
        <v>fallback</v>
      </c>
      <c r="G219" s="12">
        <v>0.51859</v>
      </c>
    </row>
    <row customHeight="true" ht="37" r="220">
      <c r="A220" s="12">
        <v>219</v>
      </c>
      <c r="B220" s="12" t="str">
        <v>Yes.</v>
      </c>
      <c r="C22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20" s="12" t="str">
        <v>[{"role":"assistant","content":"Chào em! Hôm nay chúng ta sẽ học cách mở rộng một câu nói để diễn đạt ý đầy đủ hơn. Em sẵn sàng chưa?"}]</v>
      </c>
      <c r="E220" s="12" t="str">
        <v>{
  "provider": "openai",
  "model": "gpt-3.5-turbo",
  "max_tokens": 4096,
  "temperature": 0,
  "top_p": 1,
  "frequency_penalty": 0.0,
  "presence_penalty": 0.0,
  "stream": false
 }</v>
      </c>
      <c r="F220" s="12" t="str">
        <v>affirm_confirm</v>
      </c>
      <c r="G220" s="12">
        <v>0.511284</v>
      </c>
    </row>
    <row customHeight="true" ht="37" r="221">
      <c r="A221" s="12">
        <v>220</v>
      </c>
      <c r="B221" s="12" t="str">
        <v>I eat breakfast.</v>
      </c>
      <c r="C22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21" s="12" t="str">
        <v>[{"role":"assistant","content":"Tốt lắm. Bắt đầu với câu đơn giản: "I eat breakfast." Em lặp lại sau cô."}]</v>
      </c>
      <c r="E221" s="12" t="str">
        <v>{
  "provider": "openai",
  "model": "gpt-3.5-turbo",
  "max_tokens": 4096,
  "temperature": 0,
  "top_p": 1,
  "frequency_penalty": 0.0,
  "presence_penalty": 0.0,
  "stream": false
 }</v>
      </c>
      <c r="F221" s="12" t="str">
        <v>fallback</v>
      </c>
      <c r="G221" s="12">
        <v>0.74756</v>
      </c>
    </row>
    <row customHeight="true" ht="37" r="222">
      <c r="A222" s="12">
        <v>221</v>
      </c>
      <c r="B222" s="12" t="str">
        <v>I eat breakfast at 7am.</v>
      </c>
      <c r="C22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22" s="12" t="str">
        <v>[{"role":"assistant","content":"Rất tốt! Bây giờ, chúng ta sẽ thêm thông tin về thời gian. Ví dụ: "I eat breakfast at 7 AM." Em thử nói xem."}]</v>
      </c>
      <c r="E222" s="12" t="str">
        <v>{
  "provider": "openai",
  "model": "gpt-3.5-turbo",
  "max_tokens": 4096,
  "temperature": 0,
  "top_p": 1,
  "frequency_penalty": 0.0,
  "presence_penalty": 0.0,
  "stream": false
 }</v>
      </c>
      <c r="F222" s="12" t="str">
        <v>fallback</v>
      </c>
      <c r="G222" s="12">
        <v>0.427365</v>
      </c>
    </row>
    <row customHeight="true" ht="37" r="223">
      <c r="A223" s="12">
        <v>222</v>
      </c>
      <c r="B223" s="12" t="str">
        <v>I eat breakfast at home at 7am.</v>
      </c>
      <c r="C22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23" s="12" t="str">
        <v>[{"role":"assistant","content":"Tuyệt vời! Giờ thêm thông tin về địa điểm: "I eat breakfast at home at 7 AM." Em lặp lại nhé."}]</v>
      </c>
      <c r="E223" s="12" t="str">
        <v>{
  "provider": "openai",
  "model": "gpt-3.5-turbo",
  "max_tokens": 4096,
  "temperature": 0,
  "top_p": 1,
  "frequency_penalty": 0.0,
  "presence_penalty": 0.0,
  "stream": false
 }</v>
      </c>
      <c r="F223" s="12" t="str">
        <v>fallback</v>
      </c>
      <c r="G223" s="12">
        <v>0.527775</v>
      </c>
    </row>
    <row customHeight="true" ht="37" r="224">
      <c r="A224" s="12">
        <v>223</v>
      </c>
      <c r="B224" s="12" t="str">
        <v>I eat breakfast at home at 7am with bread and egg.</v>
      </c>
      <c r="C22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24" s="12" t="str">
        <v>[{"role":"assistant","content":"Rất tốt! Cuối cùng, thêm thông tin về món ăn: "I eat breakfast at home at 7 AM with bread and eggs." Em thử nói toàn bộ câu xem."}]</v>
      </c>
      <c r="E224" s="12" t="str">
        <v>{
  "provider": "openai",
  "model": "gpt-3.5-turbo",
  "max_tokens": 4096,
  "temperature": 0,
  "top_p": 1,
  "frequency_penalty": 0.0,
  "presence_penalty": 0.0,
  "stream": false
 }</v>
      </c>
      <c r="F224" s="12" t="str">
        <v>fallback</v>
      </c>
      <c r="G224" s="12">
        <v>0.564531</v>
      </c>
    </row>
    <row customHeight="true" ht="37" r="225">
      <c r="A225" s="12">
        <v>224</v>
      </c>
      <c r="B225" s="12" t="str">
        <v>Yes, yes.</v>
      </c>
      <c r="C22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25" s="12" t="str">
        <v>[{"role":"assistant","content":"Xuất sắc! Em đã mở rộng câu một cách chi tiết và rõ ràng."}]</v>
      </c>
      <c r="E225" s="12" t="str">
        <v>{
  "provider": "openai",
  "model": "gpt-3.5-turbo",
  "max_tokens": 4096,
  "temperature": 0,
  "top_p": 1,
  "frequency_penalty": 0.0,
  "presence_penalty": 0.0,
  "stream": false
 }</v>
      </c>
      <c r="F225" s="12" t="str">
        <v>affirm_confirm</v>
      </c>
      <c r="G225" s="12">
        <v>0.656633</v>
      </c>
    </row>
    <row customHeight="true" ht="37" r="226">
      <c r="A226" s="12">
        <v>225</v>
      </c>
      <c r="B226" s="12" t="str">
        <v>Yes, yes.</v>
      </c>
      <c r="C22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26" s="12" t="str">
        <v>[{"role":"assistant","content":"Tiếp theo, chúng ta sẽ học cách dẫn dắt một cuộc hội thoại bằng tiếng Anh. Em sẵn sàng chưa?"}]</v>
      </c>
      <c r="E226" s="12" t="str">
        <v>{
  "provider": "openai",
  "model": "gpt-3.5-turbo",
  "max_tokens": 4096,
  "temperature": 0,
  "top_p": 1,
  "frequency_penalty": 0.0,
  "presence_penalty": 0.0,
  "stream": false
 }</v>
      </c>
      <c r="F226" s="12" t="str">
        <v>affirm_confirm</v>
      </c>
      <c r="G226" s="12">
        <v>0.532639</v>
      </c>
    </row>
    <row customHeight="true" ht="37" r="227">
      <c r="A227" s="12">
        <v>226</v>
      </c>
      <c r="B227" s="12" t="str">
        <v>How was you?</v>
      </c>
      <c r="C22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27" s="12" t="str">
        <v>[{"role":"assistant","content":"Tuyệt vời! Khi gặp ai đó lần đầu, em có thể bắt đầu bằng: "Hi, how are you?" Em lặp lại sau cô."}]</v>
      </c>
      <c r="E227" s="12" t="str">
        <v>{
  "provider": "openai",
  "model": "gpt-3.5-turbo",
  "max_tokens": 4096,
  "temperature": 0,
  "top_p": 1,
  "frequency_penalty": 0.0,
  "presence_penalty": 0.0,
  "stream": false
 }</v>
      </c>
      <c r="F227" s="12" t="str">
        <v>fallback</v>
      </c>
      <c r="G227" s="12">
        <v>0.52406</v>
      </c>
    </row>
    <row customHeight="true" ht="37" r="228">
      <c r="A228" s="12">
        <v>227</v>
      </c>
      <c r="B228" s="12" t="str">
        <v>Hi, how are you?</v>
      </c>
      <c r="C22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28" s="12" t="str">
        <v>[{"role":"assistant","content":"Chưa đúng rồi! Em hãy nói lại câu: "Hi, how are you?" để hoàn thành nhé."}]</v>
      </c>
      <c r="E228" s="12" t="str">
        <v>{
  "provider": "openai",
  "model": "gpt-3.5-turbo",
  "max_tokens": 4096,
  "temperature": 0,
  "top_p": 1,
  "frequency_penalty": 0.0,
  "presence_penalty": 0.0,
  "stream": false
 }</v>
      </c>
      <c r="F228" s="12" t="str">
        <v>fallback</v>
      </c>
      <c r="G228" s="12">
        <v>0.537061</v>
      </c>
    </row>
    <row customHeight="true" ht="37" r="229">
      <c r="A229" s="12">
        <v>228</v>
      </c>
      <c r="B229" s="12" t="str">
        <v>cool thank you.</v>
      </c>
      <c r="C22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29" s="12" t="str">
        <v>[{"role":"assistant","content":"Rất tốt! Nếu họ hỏi lại, em có thể trả lời: "I'm good, thank you. And you?" Em thử nói xem."}]</v>
      </c>
      <c r="E229" s="12" t="str">
        <v>{
  "provider": "openai",
  "model": "gpt-3.5-turbo",
  "max_tokens": 4096,
  "temperature": 0,
  "top_p": 1,
  "frequency_penalty": 0.0,
  "presence_penalty": 0.0,
  "stream": false
 }</v>
      </c>
      <c r="F229" s="12" t="str">
        <v>fallback</v>
      </c>
      <c r="G229" s="12">
        <v>0.700003</v>
      </c>
    </row>
    <row customHeight="true" ht="37" r="230">
      <c r="A230" s="12">
        <v>229</v>
      </c>
      <c r="B230" s="12" t="str">
        <v>I'm good. Thank you.</v>
      </c>
      <c r="C23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30" s="12" t="str">
        <v>[{"role":"assistant","content":"Chưa đúng rồi! Em hãy nói lại câu: "I'm good, thank you. And you?" để hoàn thành nhé."}]</v>
      </c>
      <c r="E230" s="12" t="str">
        <v>{
  "provider": "openai",
  "model": "gpt-3.5-turbo",
  "max_tokens": 4096,
  "temperature": 0,
  "top_p": 1,
  "frequency_penalty": 0.0,
  "presence_penalty": 0.0,
  "stream": false
 }</v>
      </c>
      <c r="F230" s="12" t="str">
        <v>affirm_confirm</v>
      </c>
      <c r="G230" s="12">
        <v>0.564244</v>
      </c>
    </row>
    <row customHeight="true" ht="37" r="231">
      <c r="A231" s="12">
        <v>230</v>
      </c>
      <c r="B231" s="12" t="str">
        <v>What do you like to do in the office?</v>
      </c>
      <c r="C23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31" s="12" t="str">
        <v>[{"role":"assistant","content":"Tuyệt vời! Bây giờ, em có thể hỏi về sở thích của họ: "What do you like to do in your free time?" Em lặp lại nhé."}]</v>
      </c>
      <c r="E231" s="12" t="str">
        <v>{
  "provider": "openai",
  "model": "gpt-3.5-turbo",
  "max_tokens": 4096,
  "temperature": 0,
  "top_p": 1,
  "frequency_penalty": 0.0,
  "presence_penalty": 0.0,
  "stream": false
 }</v>
      </c>
      <c r="F231" s="12" t="str">
        <v>fallback</v>
      </c>
      <c r="G231" s="12">
        <v>0.715702</v>
      </c>
    </row>
    <row customHeight="true" ht="37" r="232">
      <c r="A232" s="12">
        <v>231</v>
      </c>
      <c r="B232" s="12" t="str">
        <v>What do you like to do in software time?</v>
      </c>
      <c r="C23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32" s="12" t="str">
        <v>[{"role":"assistant","content":"Chưa đúng rồi! Em hãy nói lại câu: "What do you like to do in your free time?" để hoàn thành nhé."}]</v>
      </c>
      <c r="E232" s="12" t="str">
        <v>{
  "provider": "openai",
  "model": "gpt-3.5-turbo",
  "max_tokens": 4096,
  "temperature": 0,
  "top_p": 1,
  "frequency_penalty": 0.0,
  "presence_penalty": 0.0,
  "stream": false
 }</v>
      </c>
      <c r="F232" s="12" t="str">
        <v>fallback</v>
      </c>
      <c r="G232" s="12">
        <v>0.540631</v>
      </c>
    </row>
    <row customHeight="true" ht="37" r="233">
      <c r="A233" s="12">
        <v>232</v>
      </c>
      <c r="B233" s="12" t="str">
        <v>I eat breakfast.</v>
      </c>
      <c r="C23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33" s="12" t="str">
        <v>[{"role":"assistant","content":"Chưa đúng rồi! Em hãy nói lại câu: "What do you like to do in your free time?" để hoàn thành nhé."}]</v>
      </c>
      <c r="E233" s="12" t="str">
        <v>{
  "provider": "openai",
  "model": "gpt-3.5-turbo",
  "max_tokens": 4096,
  "temperature": 0,
  "top_p": 1,
  "frequency_penalty": 0.0,
  "presence_penalty": 0.0,
  "stream": false
 }</v>
      </c>
      <c r="F233" s="12" t="str">
        <v>fallback</v>
      </c>
      <c r="G233" s="12">
        <v>0.57673</v>
      </c>
    </row>
    <row customHeight="true" ht="37" r="234">
      <c r="A234" s="12">
        <v>233</v>
      </c>
      <c r="B234" s="12" t="str">
        <v>eat breakfast.</v>
      </c>
      <c r="C23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34" s="12" t="str">
        <v>[{"role":"assistant","content":"Chào em! Hôm nay chúng ta sẽ học cách mở rộng một câu nói để diễn đạt ý đầy đủ hơn. Em sẵn sàng chưa?"}]</v>
      </c>
      <c r="E234" s="12" t="str">
        <v>{
  "provider": "openai",
  "model": "gpt-3.5-turbo",
  "max_tokens": 4096,
  "temperature": 0,
  "top_p": 1,
  "frequency_penalty": 0.0,
  "presence_penalty": 0.0,
  "stream": false
 }</v>
      </c>
      <c r="F234" s="12" t="str">
        <v>fallback</v>
      </c>
      <c r="G234" s="12">
        <v>0.746292</v>
      </c>
    </row>
    <row customHeight="true" ht="37" r="235">
      <c r="A235" s="12">
        <v>234</v>
      </c>
      <c r="B235" s="12" t="str">
        <v>I eat breakfast.</v>
      </c>
      <c r="C23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35" s="12" t="str">
        <v>[{"role":"assistant","content":"Chào em! Hôm nay chúng ta sẽ học cách mở rộng một câu nói để diễn đạt ý đầy đủ hơn. Em sẵn sàng chưa?"}]</v>
      </c>
      <c r="E235" s="12" t="str">
        <v>{
  "provider": "openai",
  "model": "gpt-3.5-turbo",
  "max_tokens": 4096,
  "temperature": 0,
  "top_p": 1,
  "frequency_penalty": 0.0,
  "presence_penalty": 0.0,
  "stream": false
 }</v>
      </c>
      <c r="F235" s="12" t="str">
        <v>fallback</v>
      </c>
      <c r="G235" s="12">
        <v>0.635869</v>
      </c>
    </row>
    <row customHeight="true" ht="37" r="236">
      <c r="A236" s="12">
        <v>235</v>
      </c>
      <c r="B236" s="12" t="str">
        <v>eat breakfast.</v>
      </c>
      <c r="C23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36" s="12" t="str">
        <v>[{"role":"assistant","content":"Chào em! Hôm nay chúng ta sẽ học cách mở rộng một câu nói để diễn đạt ý đầy đủ hơn. Em sẵn sàng chưa?"}]</v>
      </c>
      <c r="E236" s="12" t="str">
        <v>{
  "provider": "openai",
  "model": "gpt-3.5-turbo",
  "max_tokens": 4096,
  "temperature": 0,
  "top_p": 1,
  "frequency_penalty": 0.0,
  "presence_penalty": 0.0,
  "stream": false
 }</v>
      </c>
      <c r="F236" s="12" t="str">
        <v>fallback</v>
      </c>
      <c r="G236" s="12">
        <v>0.515314</v>
      </c>
    </row>
    <row customHeight="true" ht="37" r="237">
      <c r="A237" s="12">
        <v>236</v>
      </c>
      <c r="B237" s="12" t="str">
        <v>breakfast.</v>
      </c>
      <c r="C23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37" s="12" t="str">
        <v>[{"role":"assistant","content":"Chào em! Hôm nay chúng ta sẽ học cách mở rộng một câu nói để diễn đạt ý đầy đủ hơn. Em sẵn sàng chưa?"}]</v>
      </c>
      <c r="E237" s="12" t="str">
        <v>{
  "provider": "openai",
  "model": "gpt-3.5-turbo",
  "max_tokens": 4096,
  "temperature": 0,
  "top_p": 1,
  "frequency_penalty": 0.0,
  "presence_penalty": 0.0,
  "stream": false
 }</v>
      </c>
      <c r="F237" s="12" t="str">
        <v>fallback</v>
      </c>
      <c r="G237" s="12">
        <v>0.667253</v>
      </c>
    </row>
    <row customHeight="true" ht="37" r="238">
      <c r="A238" s="12">
        <v>237</v>
      </c>
      <c r="B238" s="12" t="str">
        <v>I eat breakfast.</v>
      </c>
      <c r="C23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38" s="12" t="str">
        <v>[{"role":"assistant","content":"Chào em! Hôm nay chúng ta sẽ học cách mở rộng một câu nói để diễn đạt ý đầy đủ hơn. Em sẵn sàng chưa?"}]</v>
      </c>
      <c r="E238" s="12" t="str">
        <v>{
  "provider": "openai",
  "model": "gpt-3.5-turbo",
  "max_tokens": 4096,
  "temperature": 0,
  "top_p": 1,
  "frequency_penalty": 0.0,
  "presence_penalty": 0.0,
  "stream": false
 }</v>
      </c>
      <c r="F238" s="12" t="str">
        <v>fallback</v>
      </c>
      <c r="G238" s="12">
        <v>0.727002</v>
      </c>
    </row>
    <row customHeight="true" ht="37" r="239">
      <c r="A239" s="12">
        <v>238</v>
      </c>
      <c r="B239" s="12" t="str">
        <v>I eat breakfast.</v>
      </c>
      <c r="C23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39" s="12" t="str">
        <v>[{"role":"assistant","content":"Chào em! Hôm nay chúng ta sẽ học cách mở rộng một câu nói để diễn đạt ý đầy đủ hơn. Em sẵn sàng chưa?"}]</v>
      </c>
      <c r="E239" s="12" t="str">
        <v>{
  "provider": "openai",
  "model": "gpt-3.5-turbo",
  "max_tokens": 4096,
  "temperature": 0,
  "top_p": 1,
  "frequency_penalty": 0.0,
  "presence_penalty": 0.0,
  "stream": false
 }</v>
      </c>
      <c r="F239" s="12" t="str">
        <v>fallback</v>
      </c>
      <c r="G239" s="12">
        <v>0.71639</v>
      </c>
    </row>
    <row customHeight="true" ht="37" r="240">
      <c r="A240" s="12">
        <v>239</v>
      </c>
      <c r="B240" s="12" t="str">
        <v>I eat breakfast.</v>
      </c>
      <c r="C24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40" s="12" t="str">
        <v>[{"role":"assistant","content":"Chào em! Hôm nay chúng ta sẽ học cách mở rộng một câu nói để diễn đạt ý đầy đủ hơn. Em sẵn sàng chưa?"}]</v>
      </c>
      <c r="E240" s="12" t="str">
        <v>{
  "provider": "openai",
  "model": "gpt-3.5-turbo",
  "max_tokens": 4096,
  "temperature": 0,
  "top_p": 1,
  "frequency_penalty": 0.0,
  "presence_penalty": 0.0,
  "stream": false
 }</v>
      </c>
      <c r="F240" s="12" t="str">
        <v>fallback</v>
      </c>
      <c r="G240" s="12">
        <v>0.577335</v>
      </c>
    </row>
    <row customHeight="true" ht="37" r="241">
      <c r="A241" s="12">
        <v>240</v>
      </c>
      <c r="B241" s="12" t="str">
        <v>eat breakfast.</v>
      </c>
      <c r="C24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41" s="12" t="str">
        <v>[{"role":"assistant","content":"Chào em! Hôm nay chúng ta sẽ học cách mở rộng một câu nói để diễn đạt ý đầy đủ hơn. Em sẵn sàng chưa?"}]</v>
      </c>
      <c r="E241" s="12" t="str">
        <v>{
  "provider": "openai",
  "model": "gpt-3.5-turbo",
  "max_tokens": 4096,
  "temperature": 0,
  "top_p": 1,
  "frequency_penalty": 0.0,
  "presence_penalty": 0.0,
  "stream": false
 }</v>
      </c>
      <c r="F241" s="12" t="str">
        <v>fallback</v>
      </c>
      <c r="G241" s="12">
        <v>0.613057</v>
      </c>
    </row>
    <row customHeight="true" ht="37" r="242">
      <c r="A242" s="12">
        <v>241</v>
      </c>
      <c r="B242" s="12" t="str">
        <v>I eat breakfast.</v>
      </c>
      <c r="C24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42" s="12" t="str">
        <v>[{"role":"assistant","content":"Chào em! Hôm nay chúng ta sẽ học cách mở rộng một câu nói để diễn đạt ý đầy đủ hơn. Em sẵn sàng chưa?"}]</v>
      </c>
      <c r="E242" s="12" t="str">
        <v>{
  "provider": "openai",
  "model": "gpt-3.5-turbo",
  "max_tokens": 4096,
  "temperature": 0,
  "top_p": 1,
  "frequency_penalty": 0.0,
  "presence_penalty": 0.0,
  "stream": false
 }</v>
      </c>
      <c r="F242" s="12" t="str">
        <v>fallback</v>
      </c>
      <c r="G242" s="12">
        <v>0.996463</v>
      </c>
    </row>
    <row customHeight="true" ht="37" r="243">
      <c r="A243" s="12">
        <v>242</v>
      </c>
      <c r="B243" s="12" t="str">
        <v>Yes.</v>
      </c>
      <c r="C24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43" s="12" t="str">
        <v>[{"role":"assistant","content":"Chào em! Hôm nay chúng ta sẽ học cách mở rộng một câu nói để diễn đạt ý đầy đủ hơn. Em sẵn sàng chưa?"}]</v>
      </c>
      <c r="E243" s="12" t="str">
        <v>{
  "provider": "openai",
  "model": "gpt-3.5-turbo",
  "max_tokens": 4096,
  "temperature": 0,
  "top_p": 1,
  "frequency_penalty": 0.0,
  "presence_penalty": 0.0,
  "stream": false
 }</v>
      </c>
      <c r="F243" s="12" t="str">
        <v>affirm_confirm</v>
      </c>
      <c r="G243" s="12">
        <v>0.619427</v>
      </c>
    </row>
    <row customHeight="true" ht="37" r="244">
      <c r="A244" s="12">
        <v>243</v>
      </c>
      <c r="B244" s="12" t="str">
        <v>I eat breakfast.</v>
      </c>
      <c r="C24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44" s="12" t="str">
        <v>[{"role":"assistant","content":"Tốt lắm. Bắt đầu với câu đơn giản: "I eat breakfast." Em lặp lại sau cô."}]</v>
      </c>
      <c r="E244" s="12" t="str">
        <v>{
  "provider": "openai",
  "model": "gpt-3.5-turbo",
  "max_tokens": 4096,
  "temperature": 0,
  "top_p": 1,
  "frequency_penalty": 0.0,
  "presence_penalty": 0.0,
  "stream": false
 }</v>
      </c>
      <c r="F244" s="12" t="str">
        <v>fallback</v>
      </c>
      <c r="G244" s="12">
        <v>0.532339</v>
      </c>
    </row>
    <row customHeight="true" ht="37" r="245">
      <c r="A245" s="12">
        <v>244</v>
      </c>
      <c r="B245" s="12" t="str">
        <v>I eat breakfast at 7am.</v>
      </c>
      <c r="C24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45" s="12" t="str">
        <v>[{"role":"assistant","content":"Rất tốt! Bây giờ, chúng ta sẽ thêm thông tin về thời gian. Ví dụ: "I eat breakfast at 7 AM." Em thử nói xem."}]</v>
      </c>
      <c r="E245" s="12" t="str">
        <v>{
  "provider": "openai",
  "model": "gpt-3.5-turbo",
  "max_tokens": 4096,
  "temperature": 0,
  "top_p": 1,
  "frequency_penalty": 0.0,
  "presence_penalty": 0.0,
  "stream": false
 }</v>
      </c>
      <c r="F245" s="12" t="str">
        <v>fallback</v>
      </c>
      <c r="G245" s="12">
        <v>0.54733</v>
      </c>
    </row>
    <row customHeight="true" ht="37" r="246">
      <c r="A246" s="12">
        <v>245</v>
      </c>
      <c r="B246" s="12" t="str">
        <v>eat breakfast at home at 7am.</v>
      </c>
      <c r="C24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46" s="12" t="str">
        <v>[{"role":"assistant","content":"Tuyệt vời! Giờ thêm thông tin về địa điểm: "I eat breakfast at home at 7 AM." Em lặp lại nhé."}]</v>
      </c>
      <c r="E246" s="12" t="str">
        <v>{
  "provider": "openai",
  "model": "gpt-3.5-turbo",
  "max_tokens": 4096,
  "temperature": 0,
  "top_p": 1,
  "frequency_penalty": 0.0,
  "presence_penalty": 0.0,
  "stream": false
 }</v>
      </c>
      <c r="F246" s="12" t="str">
        <v>fallback</v>
      </c>
      <c r="G246" s="12">
        <v>0.557196</v>
      </c>
    </row>
    <row customHeight="true" ht="37" r="247">
      <c r="A247" s="12">
        <v>246</v>
      </c>
      <c r="B247" s="12" t="str">
        <v>I eat breakfast at home at 7am.</v>
      </c>
      <c r="C24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47" s="12" t="str">
        <v>[{"role":"assistant","content":"Em chưa nói đầy đủ câu. Hãy thử lặp lại câu: "I eat breakfast at home at 7 AM." nhé."}]</v>
      </c>
      <c r="E247" s="12" t="str">
        <v>{
  "provider": "openai",
  "model": "gpt-3.5-turbo",
  "max_tokens": 4096,
  "temperature": 0,
  "top_p": 1,
  "frequency_penalty": 0.0,
  "presence_penalty": 0.0,
  "stream": false
 }</v>
      </c>
      <c r="F247" s="12" t="str">
        <v>fallback</v>
      </c>
      <c r="G247" s="12">
        <v>0.667609</v>
      </c>
    </row>
    <row customHeight="true" ht="37" r="248">
      <c r="A248" s="12">
        <v>247</v>
      </c>
      <c r="B248" s="12" t="str">
        <v>a breakfast at home, a 7-8-8.</v>
      </c>
      <c r="C24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48" s="12" t="str">
        <v>[{"role":"assistant","content":"Rất tốt! Cuối cùng, thêm thông tin về món ăn: "I eat breakfast at home at 7 AM with bread and eggs." Em thử nói toàn bộ câu xem."}]</v>
      </c>
      <c r="E248" s="12" t="str">
        <v>{
  "provider": "openai",
  "model": "gpt-3.5-turbo",
  "max_tokens": 4096,
  "temperature": 0,
  "top_p": 1,
  "frequency_penalty": 0.0,
  "presence_penalty": 0.0,
  "stream": false
 }</v>
      </c>
      <c r="F248" s="12" t="str">
        <v>fallback</v>
      </c>
      <c r="G248" s="12">
        <v>0.558956</v>
      </c>
    </row>
    <row customHeight="true" ht="37" r="249">
      <c r="A249" s="12">
        <v>248</v>
      </c>
      <c r="B249" s="12" t="str">
        <v>I breakfast at home at 7am with bread and egg.</v>
      </c>
      <c r="C24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49" s="12" t="str">
        <v>[{"role":"assistant","content":"Em chưa nói đúng câu. Hãy thử lặp lại câu: "I eat breakfast at home at 7 AM with bread and eggs." nhé."}]</v>
      </c>
      <c r="E249" s="12" t="str">
        <v>{
  "provider": "openai",
  "model": "gpt-3.5-turbo",
  "max_tokens": 4096,
  "temperature": 0,
  "top_p": 1,
  "frequency_penalty": 0.0,
  "presence_penalty": 0.0,
  "stream": false
 }</v>
      </c>
      <c r="F249" s="12" t="str">
        <v>fallback</v>
      </c>
      <c r="G249" s="12">
        <v>0.547076</v>
      </c>
    </row>
    <row customHeight="true" ht="37" r="250">
      <c r="A250" s="12">
        <v>249</v>
      </c>
      <c r="B250" s="12" t="str">
        <v>I eat breakfast at home at 7:00 AM with bread and eggs.</v>
      </c>
      <c r="C25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50" s="12" t="str">
        <v>[{"role":"assistant","content":"Em chưa nói đúng câu. Hãy thử lặp lại câu: "I eat breakfast at home at 7 AM with bread and eggs." nhé."}]</v>
      </c>
      <c r="E250" s="12" t="str">
        <v>{
  "provider": "openai",
  "model": "gpt-3.5-turbo",
  "max_tokens": 4096,
  "temperature": 0,
  "top_p": 1,
  "frequency_penalty": 0.0,
  "presence_penalty": 0.0,
  "stream": false
 }</v>
      </c>
      <c r="F250" s="12" t="str">
        <v>fallback</v>
      </c>
      <c r="G250" s="12">
        <v>0.53479</v>
      </c>
    </row>
    <row customHeight="true" ht="37" r="251">
      <c r="A251" s="12">
        <v>250</v>
      </c>
      <c r="B251" s="12" t="str">
        <v>8 right foot.</v>
      </c>
      <c r="C25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51" s="12" t="str">
        <v>[{"role":"assistant","content":"Tiếp theo, chúng ta sẽ học cách dẫn dắt một cuộc hội thoại bằng tiếng Anh. Em sẵn sàng chưa?"}]</v>
      </c>
      <c r="E251" s="12" t="str">
        <v>{
  "provider": "openai",
  "model": "gpt-3.5-turbo",
  "max_tokens": 4096,
  "temperature": 0,
  "top_p": 1,
  "frequency_penalty": 0.0,
  "presence_penalty": 0.0,
  "stream": false
 }</v>
      </c>
      <c r="F251" s="12" t="str">
        <v>fallback</v>
      </c>
      <c r="G251" s="12">
        <v>0.519766</v>
      </c>
    </row>
    <row customHeight="true" ht="37" r="252">
      <c r="A252" s="12">
        <v>251</v>
      </c>
      <c r="B252" s="12" t="str">
        <v>I eat breakfast.</v>
      </c>
      <c r="C25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52" s="12" t="str">
        <v>[{"role":"assistant","content":"Chào em! Hôm nay chúng ta sẽ học cách mở rộng một câu nói để diễn đạt ý đầy đủ hơn. Em sẵn sàng chưa?"}]</v>
      </c>
      <c r="E252" s="12" t="str">
        <v>{
  "provider": "openai",
  "model": "gpt-3.5-turbo",
  "max_tokens": 4096,
  "temperature": 0,
  "top_p": 1,
  "frequency_penalty": 0.0,
  "presence_penalty": 0.0,
  "stream": false
 }</v>
      </c>
      <c r="F252" s="12" t="str">
        <v>fallback</v>
      </c>
      <c r="G252" s="12">
        <v>0.721328</v>
      </c>
    </row>
    <row customHeight="true" ht="37" r="253">
      <c r="A253" s="12">
        <v>252</v>
      </c>
      <c r="B253" s="12" t="str">
        <v>I eat breakfast at 7am.</v>
      </c>
      <c r="C25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53" s="12" t="str">
        <v>[{"role":"assistant","content":"Rất tốt! Bây giờ, chúng ta sẽ thêm thông tin về thời gian. Ví dụ: "I eat breakfast at 7 AM." Em thử nói xem."}]</v>
      </c>
      <c r="E253" s="12" t="str">
        <v>{
  "provider": "openai",
  "model": "gpt-3.5-turbo",
  "max_tokens": 4096,
  "temperature": 0,
  "top_p": 1,
  "frequency_penalty": 0.0,
  "presence_penalty": 0.0,
  "stream": false
 }</v>
      </c>
      <c r="F253" s="12" t="str">
        <v>fallback</v>
      </c>
      <c r="G253" s="12">
        <v>0.521645</v>
      </c>
    </row>
    <row customHeight="true" ht="37" r="254">
      <c r="A254" s="12">
        <v>253</v>
      </c>
      <c r="B254" s="12" t="str">
        <v>I eat breakfast at home at 7am.</v>
      </c>
      <c r="C25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54" s="12" t="str">
        <v>[{"role":"assistant","content":"Tuyệt vời! Giờ thêm thông tin về địa điểm: "I eat breakfast at home at 7 AM." Em lặp lại nhé."}]</v>
      </c>
      <c r="E254" s="12" t="str">
        <v>{
  "provider": "openai",
  "model": "gpt-3.5-turbo",
  "max_tokens": 4096,
  "temperature": 0,
  "top_p": 1,
  "frequency_penalty": 0.0,
  "presence_penalty": 0.0,
  "stream": false
 }</v>
      </c>
      <c r="F254" s="12" t="str">
        <v>fallback</v>
      </c>
      <c r="G254" s="12">
        <v>0.612971</v>
      </c>
    </row>
    <row customHeight="true" ht="37" r="255">
      <c r="A255" s="12">
        <v>254</v>
      </c>
      <c r="B255" s="12" t="str">
        <v>I eat breakfast at home at 7am with bread and egg.</v>
      </c>
      <c r="C25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55" s="12" t="str">
        <v>[{"role":"assistant","content":"Rất tốt! Cuối cùng, thêm thông tin về món ăn: "I eat breakfast at home at 7 AM with bread and eggs." Em thử nói toàn bộ câu xem."}]</v>
      </c>
      <c r="E255" s="12" t="str">
        <v>{
  "provider": "openai",
  "model": "gpt-3.5-turbo",
  "max_tokens": 4096,
  "temperature": 0,
  "top_p": 1,
  "frequency_penalty": 0.0,
  "presence_penalty": 0.0,
  "stream": false
 }</v>
      </c>
      <c r="F255" s="12" t="str">
        <v>fallback</v>
      </c>
      <c r="G255" s="12">
        <v>0.54165</v>
      </c>
    </row>
    <row customHeight="true" ht="37" r="256">
      <c r="A256" s="12">
        <v>255</v>
      </c>
      <c r="B256" s="12" t="str">
        <v>Yes, yes.</v>
      </c>
      <c r="C25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56" s="12" t="str">
        <v>[{"role":"assistant","content":"Xuất sắc! Em đã mở rộng câu một cách chi tiết và rõ ràng. Chúc mừng em đã hoàn thành nhiệm vụ!"}]</v>
      </c>
      <c r="E256" s="12" t="str">
        <v>{
  "provider": "openai",
  "model": "gpt-3.5-turbo",
  "max_tokens": 4096,
  "temperature": 0,
  "top_p": 1,
  "frequency_penalty": 0.0,
  "presence_penalty": 0.0,
  "stream": false
 }</v>
      </c>
      <c r="F256" s="12" t="str">
        <v>affirm_confirm</v>
      </c>
      <c r="G256" s="12">
        <v>0.758778</v>
      </c>
    </row>
    <row customHeight="true" ht="37" r="257">
      <c r="A257" s="12">
        <v>256</v>
      </c>
      <c r="B257" s="12" t="str">
        <v>Yes.</v>
      </c>
      <c r="C25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57" s="12" t="str">
        <v>[{"role":"assistant","content":"Tiếp theo, chúng ta sẽ học cách dẫn dắt một cuộc hội thoại bằng tiếng Anh. Em sẵn sàng chưa?"}]</v>
      </c>
      <c r="E257" s="12" t="str">
        <v>{
  "provider": "openai",
  "model": "gpt-3.5-turbo",
  "max_tokens": 4096,
  "temperature": 0,
  "top_p": 1,
  "frequency_penalty": 0.0,
  "presence_penalty": 0.0,
  "stream": false
 }</v>
      </c>
      <c r="F257" s="12" t="str">
        <v>affirm_confirm</v>
      </c>
      <c r="G257" s="12">
        <v>0.524645</v>
      </c>
    </row>
    <row customHeight="true" ht="37" r="258">
      <c r="A258" s="12">
        <v>257</v>
      </c>
      <c r="B258" s="12" t="str">
        <v>How are you?</v>
      </c>
      <c r="C25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58" s="12" t="str">
        <v>[{"role":"assistant","content":"Tuyệt vời! Khi gặp ai đó lần đầu, em có thể bắt đầu bằng: "Hi, how are you?" Em lặp lại sau cô."}]</v>
      </c>
      <c r="E258" s="12" t="str">
        <v>{
  "provider": "openai",
  "model": "gpt-3.5-turbo",
  "max_tokens": 4096,
  "temperature": 0,
  "top_p": 1,
  "frequency_penalty": 0.0,
  "presence_penalty": 0.0,
  "stream": false
 }</v>
      </c>
      <c r="F258" s="12" t="str">
        <v>fallback</v>
      </c>
      <c r="G258" s="12">
        <v>0.53449</v>
      </c>
    </row>
    <row customHeight="true" ht="37" r="259">
      <c r="A259" s="12">
        <v>258</v>
      </c>
      <c r="B259" s="12" t="str">
        <v>Hi, how are you?</v>
      </c>
      <c r="C25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59" s="12" t="str">
        <v>[{"role":"assistant","content":"Em chưa nói đúng câu. Hãy thử lại nhé: "Hi, how are you?""}]</v>
      </c>
      <c r="E259" s="12" t="str">
        <v>{
  "provider": "openai",
  "model": "gpt-3.5-turbo",
  "max_tokens": 4096,
  "temperature": 0,
  "top_p": 1,
  "frequency_penalty": 0.0,
  "presence_penalty": 0.0,
  "stream": false
 }</v>
      </c>
      <c r="F259" s="12" t="str">
        <v>fallback</v>
      </c>
      <c r="G259" s="12">
        <v>0.767077</v>
      </c>
    </row>
    <row customHeight="true" ht="37" r="260">
      <c r="A260" s="12">
        <v>259</v>
      </c>
      <c r="B260" s="12" t="str">
        <v>Good, thank you.</v>
      </c>
      <c r="C26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60" s="12" t="str">
        <v>[{"role":"assistant","content":"Rất tốt! Nếu họ hỏi lại, em có thể trả lời: "I'm good, thank you. And you?" Em thử nói xem."}]</v>
      </c>
      <c r="E260" s="12" t="str">
        <v>{
  "provider": "openai",
  "model": "gpt-3.5-turbo",
  "max_tokens": 4096,
  "temperature": 0,
  "top_p": 1,
  "frequency_penalty": 0.0,
  "presence_penalty": 0.0,
  "stream": false
 }</v>
      </c>
      <c r="F260" s="12" t="str">
        <v>affirm_confirm</v>
      </c>
      <c r="G260" s="12">
        <v>3.283211</v>
      </c>
    </row>
    <row customHeight="true" ht="37" r="261">
      <c r="A261" s="12">
        <v>260</v>
      </c>
      <c r="B261" s="12" t="str">
        <v>I eat breakfast.</v>
      </c>
      <c r="C26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61" s="12" t="str">
        <v>[{"role":"assistant","content":"Em chưa nói đúng câu. Hãy thử lại nhé: "I'm good, thank you. And you?""}]</v>
      </c>
      <c r="E261" s="12" t="str">
        <v>{
  "provider": "openai",
  "model": "gpt-3.5-turbo",
  "max_tokens": 4096,
  "temperature": 0,
  "top_p": 1,
  "frequency_penalty": 0.0,
  "presence_penalty": 0.0,
  "stream": false
 }</v>
      </c>
      <c r="F261" s="12" t="str">
        <v>fallback</v>
      </c>
      <c r="G261" s="12">
        <v>0.583979</v>
      </c>
    </row>
    <row customHeight="true" ht="37" r="262">
      <c r="A262" s="12">
        <v>261</v>
      </c>
      <c r="B262" s="12" t="str">
        <v>Yes, yes.</v>
      </c>
      <c r="C26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62" s="12" t="str">
        <v>[{"role":"assistant","content":"Chào em! Hôm nay chúng ta sẽ học cách mở rộng một câu nói để diễn đạt ý đầy đủ hơn. Em sẵn sàng chưa?"}]</v>
      </c>
      <c r="E262" s="12" t="str">
        <v>{
  "provider": "openai",
  "model": "gpt-3.5-turbo",
  "max_tokens": 4096,
  "temperature": 0,
  "top_p": 1,
  "frequency_penalty": 0.0,
  "presence_penalty": 0.0,
  "stream": false
 }</v>
      </c>
      <c r="F262" s="12" t="str">
        <v>affirm_confirm</v>
      </c>
      <c r="G262" s="12">
        <v>0.54787</v>
      </c>
    </row>
    <row customHeight="true" ht="37" r="263">
      <c r="A263" s="12">
        <v>262</v>
      </c>
      <c r="B263" s="12" t="str">
        <v>eat breakfast.</v>
      </c>
      <c r="C26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63" s="12" t="str">
        <v>[{"role":"assistant","content":"Tốt lắm. Bắt đầu với câu đơn giản: "I eat breakfast." Em lặp lại sau cô."}]</v>
      </c>
      <c r="E263" s="12" t="str">
        <v>{
  "provider": "openai",
  "model": "gpt-3.5-turbo",
  "max_tokens": 4096,
  "temperature": 0,
  "top_p": 1,
  "frequency_penalty": 0.0,
  "presence_penalty": 0.0,
  "stream": false
 }</v>
      </c>
      <c r="F263" s="12" t="str">
        <v>fallback</v>
      </c>
      <c r="G263" s="12">
        <v>0.586151</v>
      </c>
    </row>
    <row customHeight="true" ht="37" r="264">
      <c r="A264" s="12">
        <v>263</v>
      </c>
      <c r="B264" s="12" t="str">
        <v>I eat breakfast.</v>
      </c>
      <c r="C26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64" s="12" t="str">
        <v>[{"role":"assistant","content":"Chưa đúng rồi. Em hãy nói lại câu: "I eat breakfast.""}]</v>
      </c>
      <c r="E264" s="12" t="str">
        <v>{
  "provider": "openai",
  "model": "gpt-3.5-turbo",
  "max_tokens": 4096,
  "temperature": 0,
  "top_p": 1,
  "frequency_penalty": 0.0,
  "presence_penalty": 0.0,
  "stream": false
 }</v>
      </c>
      <c r="F264" s="12" t="str">
        <v>fallback</v>
      </c>
      <c r="G264" s="12">
        <v>0.960735</v>
      </c>
    </row>
    <row customHeight="true" ht="37" r="265">
      <c r="A265" s="12">
        <v>264</v>
      </c>
      <c r="B265" s="12" t="str">
        <v>I eat breakfast at 7am.</v>
      </c>
      <c r="C26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65" s="12" t="str">
        <v>[{"role":"assistant","content":"Rất tốt! Bây giờ, chúng ta sẽ thêm thông tin về thời gian. Ví dụ: "I eat breakfast at 7 AM." Em thử nói xem."}]</v>
      </c>
      <c r="E265" s="12" t="str">
        <v>{
  "provider": "openai",
  "model": "gpt-3.5-turbo",
  "max_tokens": 4096,
  "temperature": 0,
  "top_p": 1,
  "frequency_penalty": 0.0,
  "presence_penalty": 0.0,
  "stream": false
 }</v>
      </c>
      <c r="F265" s="12" t="str">
        <v>fallback</v>
      </c>
      <c r="G265" s="12">
        <v>0.545708</v>
      </c>
    </row>
    <row customHeight="true" ht="37" r="266">
      <c r="A266" s="12">
        <v>265</v>
      </c>
      <c r="B266" s="12" t="str">
        <v>I eat breakfast at home 7am.</v>
      </c>
      <c r="C26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66" s="12" t="str">
        <v>[{"role":"assistant","content":"Tuyệt vời! Giờ thêm thông tin về địa điểm: "I eat breakfast at home at 7 AM." Em lặp lại nhé."}]</v>
      </c>
      <c r="E266" s="12" t="str">
        <v>{
  "provider": "openai",
  "model": "gpt-3.5-turbo",
  "max_tokens": 4096,
  "temperature": 0,
  "top_p": 1,
  "frequency_penalty": 0.0,
  "presence_penalty": 0.0,
  "stream": false
 }</v>
      </c>
      <c r="F266" s="12" t="str">
        <v>fallback</v>
      </c>
      <c r="G266" s="12">
        <v>2.158</v>
      </c>
    </row>
    <row customHeight="true" ht="37" r="267">
      <c r="A267" s="12">
        <v>266</v>
      </c>
      <c r="B267" s="12" t="str">
        <v>I eat breakfast at home at 7 am.</v>
      </c>
      <c r="C26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67" s="12" t="str">
        <v>[{"role":"assistant","content":"Chưa đúng rồi. Em hãy nói lại câu: "I eat breakfast at home at 7 AM.""}]</v>
      </c>
      <c r="E267" s="12" t="str">
        <v>{
  "provider": "openai",
  "model": "gpt-3.5-turbo",
  "max_tokens": 4096,
  "temperature": 0,
  "top_p": 1,
  "frequency_penalty": 0.0,
  "presence_penalty": 0.0,
  "stream": false
 }</v>
      </c>
      <c r="F267" s="12" t="str">
        <v>fallback</v>
      </c>
      <c r="G267" s="12">
        <v>0.507658</v>
      </c>
    </row>
    <row customHeight="true" ht="37" r="268">
      <c r="A268" s="12">
        <v>267</v>
      </c>
      <c r="B268" s="12" t="str">
        <v>I eat breakfast at home at 7am with bread and egg.</v>
      </c>
      <c r="C26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68" s="12" t="str">
        <v>[{"role":"assistant","content":"Rất tốt! Cuối cùng, thêm thông tin về món ăn: "I eat breakfast at home at 7 AM with bread and eggs." Em thử nói toàn bộ câu xem."}]</v>
      </c>
      <c r="E268" s="12" t="str">
        <v>{
  "provider": "openai",
  "model": "gpt-3.5-turbo",
  "max_tokens": 4096,
  "temperature": 0,
  "top_p": 1,
  "frequency_penalty": 0.0,
  "presence_penalty": 0.0,
  "stream": false
 }</v>
      </c>
      <c r="F268" s="12" t="str">
        <v>fallback</v>
      </c>
      <c r="G268" s="12">
        <v>0.725001</v>
      </c>
    </row>
    <row customHeight="true" ht="37" r="269">
      <c r="A269" s="12">
        <v>268</v>
      </c>
      <c r="B269" s="12" t="str">
        <v>I eat breakfast.</v>
      </c>
      <c r="C26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69" s="12" t="str">
        <v>[{"role":"assistant","content":"Chưa đúng rồi. Em hãy nói lại câu: "I eat breakfast at home at 7 AM with bread and eggs.""}]</v>
      </c>
      <c r="E269" s="12" t="str">
        <v>{
  "provider": "openai",
  "model": "gpt-3.5-turbo",
  "max_tokens": 4096,
  "temperature": 0,
  "top_p": 1,
  "frequency_penalty": 0.0,
  "presence_penalty": 0.0,
  "stream": false
 }</v>
      </c>
      <c r="F269" s="12" t="str">
        <v>fallback</v>
      </c>
      <c r="G269" s="12">
        <v>0.538726</v>
      </c>
    </row>
    <row customHeight="true" ht="37" r="270">
      <c r="A270" s="12">
        <v>269</v>
      </c>
      <c r="B270" s="12" t="str">
        <v>I eat breakfast.</v>
      </c>
      <c r="C27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70" s="12" t="str">
        <v>[{"role":"assistant","content":"Chào em! Hôm nay chúng ta sẽ học cách mở rộng một câu nói để diễn đạt ý đầy đủ hơn. Em sẵn sàng chưa?"}]</v>
      </c>
      <c r="E270" s="12" t="str">
        <v>{
  "provider": "openai",
  "model": "gpt-3.5-turbo",
  "max_tokens": 4096,
  "temperature": 0,
  "top_p": 1,
  "frequency_penalty": 0.0,
  "presence_penalty": 0.0,
  "stream": false
 }</v>
      </c>
      <c r="F270" s="12" t="str">
        <v>fallback</v>
      </c>
      <c r="G270" s="12">
        <v>0.724985</v>
      </c>
    </row>
    <row customHeight="true" ht="37" r="271">
      <c r="A271" s="12">
        <v>270</v>
      </c>
      <c r="B271" s="12" t="str">
        <v>I eat breakfast.</v>
      </c>
      <c r="C27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71" s="12" t="str">
        <v>[{"role":"assistant","content":"Chào em! Hôm nay chúng ta sẽ học cách mở rộng một câu nói để diễn đạt ý đầy đủ hơn. Em sẵn sàng chưa?"}]</v>
      </c>
      <c r="E271" s="12" t="str">
        <v>{
  "provider": "openai",
  "model": "gpt-3.5-turbo",
  "max_tokens": 4096,
  "temperature": 0,
  "top_p": 1,
  "frequency_penalty": 0.0,
  "presence_penalty": 0.0,
  "stream": false
 }</v>
      </c>
      <c r="F271" s="12" t="str">
        <v>fallback</v>
      </c>
      <c r="G271" s="12">
        <v>0.567344</v>
      </c>
    </row>
    <row customHeight="true" ht="37" r="272">
      <c r="A272" s="12">
        <v>271</v>
      </c>
      <c r="B272" s="12" t="str">
        <v>I eat breakfast.</v>
      </c>
      <c r="C27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72" s="12" t="str">
        <v>[{"role":"assistant","content":"Chào em! Hôm nay chúng ta sẽ học cách mở rộng một câu nói để diễn đạt ý đầy đủ hơn. Em sẵn sàng chưa?"}]</v>
      </c>
      <c r="E272" s="12" t="str">
        <v>{
  "provider": "openai",
  "model": "gpt-3.5-turbo",
  "max_tokens": 4096,
  "temperature": 0,
  "top_p": 1,
  "frequency_penalty": 0.0,
  "presence_penalty": 0.0,
  "stream": false
 }</v>
      </c>
      <c r="F272" s="12" t="str">
        <v>fallback</v>
      </c>
      <c r="G272" s="12">
        <v>0.542575</v>
      </c>
    </row>
    <row customHeight="true" ht="37" r="273">
      <c r="A273" s="12">
        <v>272</v>
      </c>
      <c r="B273" s="12" t="str">
        <v>eat breakfast.</v>
      </c>
      <c r="C27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73" s="12" t="str">
        <v>[{"role":"assistant","content":"Chào em! Hôm nay chúng ta sẽ học cách mở rộng một câu nói để diễn đạt ý đầy đủ hơn. Em sẵn sàng chưa?"}]</v>
      </c>
      <c r="E273" s="12" t="str">
        <v>{
  "provider": "openai",
  "model": "gpt-3.5-turbo",
  "max_tokens": 4096,
  "temperature": 0,
  "top_p": 1,
  "frequency_penalty": 0.0,
  "presence_penalty": 0.0,
  "stream": false
 }</v>
      </c>
      <c r="F273" s="12" t="str">
        <v>fallback</v>
      </c>
      <c r="G273" s="12">
        <v>0.587483</v>
      </c>
    </row>
    <row customHeight="true" ht="37" r="274">
      <c r="A274" s="12">
        <v>273</v>
      </c>
      <c r="B274" s="12" t="str">
        <v>I eat breakfast.</v>
      </c>
      <c r="C27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74" s="12" t="str">
        <v>[{"role":"assistant","content":"Chào em! Hôm nay chúng ta sẽ học cách mở rộng một câu nói để diễn đạt ý đầy đủ hơn. Em sẵn sàng chưa?"}]</v>
      </c>
      <c r="E274" s="12" t="str">
        <v>{
  "provider": "openai",
  "model": "gpt-3.5-turbo",
  "max_tokens": 4096,
  "temperature": 0,
  "top_p": 1,
  "frequency_penalty": 0.0,
  "presence_penalty": 0.0,
  "stream": false
 }</v>
      </c>
      <c r="F274" s="12" t="str">
        <v>fallback</v>
      </c>
      <c r="G274" s="12">
        <v>0.680042</v>
      </c>
    </row>
    <row customHeight="true" ht="37" r="275">
      <c r="A275" s="12">
        <v>274</v>
      </c>
      <c r="B275" s="12" t="str">
        <v>I eat breakfast.</v>
      </c>
      <c r="C27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75" s="12" t="str">
        <v>[{"role":"assistant","content":"Chào em! Hôm nay chúng ta sẽ học cách mở rộng một câu nói để diễn đạt ý đầy đủ hơn. Em sẵn sàng chưa?"}]</v>
      </c>
      <c r="E275" s="12" t="str">
        <v>{
  "provider": "openai",
  "model": "gpt-3.5-turbo",
  "max_tokens": 4096,
  "temperature": 0,
  "top_p": 1,
  "frequency_penalty": 0.0,
  "presence_penalty": 0.0,
  "stream": false
 }</v>
      </c>
      <c r="F275" s="12" t="str">
        <v>fallback</v>
      </c>
      <c r="G275" s="12">
        <v>0.554132</v>
      </c>
    </row>
    <row customHeight="true" ht="37" r="276">
      <c r="A276" s="12">
        <v>275</v>
      </c>
      <c r="B276" s="12" t="str">
        <v>Yes.</v>
      </c>
      <c r="C27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76" s="12" t="str">
        <v>[{"role":"assistant","content":"Chào em! Hôm nay chúng ta sẽ học cách mở rộng một câu nói để diễn đạt ý đầy đủ hơn. Em sẵn sàng chưa?"}]</v>
      </c>
      <c r="E276" s="12" t="str">
        <v>{
  "provider": "openai",
  "model": "gpt-3.5-turbo",
  "max_tokens": 4096,
  "temperature": 0,
  "top_p": 1,
  "frequency_penalty": 0.0,
  "presence_penalty": 0.0,
  "stream": false
 }</v>
      </c>
      <c r="F276" s="12" t="str">
        <v>affirm_confirm</v>
      </c>
      <c r="G276" s="12">
        <v>0.902445</v>
      </c>
    </row>
    <row customHeight="true" ht="37" r="277">
      <c r="A277" s="12">
        <v>276</v>
      </c>
      <c r="B277" s="12" t="str">
        <v>I eat breakfast.</v>
      </c>
      <c r="C27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77" s="12" t="str">
        <v>[{"role":"assistant","content":"Tốt lắm. Bắt đầu với câu đơn giản: "I eat breakfast." Em lặp lại sau cô."}]</v>
      </c>
      <c r="E277" s="12" t="str">
        <v>{
  "provider": "openai",
  "model": "gpt-3.5-turbo",
  "max_tokens": 4096,
  "temperature": 0,
  "top_p": 1,
  "frequency_penalty": 0.0,
  "presence_penalty": 0.0,
  "stream": false
 }</v>
      </c>
      <c r="F277" s="12" t="str">
        <v>fallback</v>
      </c>
      <c r="G277" s="12">
        <v>0.610438</v>
      </c>
    </row>
    <row customHeight="true" ht="37" r="278">
      <c r="A278" s="12">
        <v>277</v>
      </c>
      <c r="B278" s="12" t="str">
        <v>I eat breakfast.</v>
      </c>
      <c r="C27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78" s="12" t="str">
        <v>[{"role":"assistant","content":"Chào em! Hôm nay chúng ta sẽ học cách mở rộng một câu nói để diễn đạt ý đầy đủ hơn. Em sẵn sàng chưa?"}]</v>
      </c>
      <c r="E278" s="12" t="str">
        <v>{
  "provider": "openai",
  "model": "gpt-3.5-turbo",
  "max_tokens": 4096,
  "temperature": 0,
  "top_p": 1,
  "frequency_penalty": 0.0,
  "presence_penalty": 0.0,
  "stream": false
 }</v>
      </c>
      <c r="F278" s="12" t="str">
        <v>fallback</v>
      </c>
      <c r="G278" s="12">
        <v>0.534736</v>
      </c>
    </row>
    <row customHeight="true" ht="37" r="279">
      <c r="A279" s="12">
        <v>278</v>
      </c>
      <c r="B279" s="12" t="str">
        <v>I eat breakfast.</v>
      </c>
      <c r="C27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79" s="12" t="str">
        <v>[{"role":"assistant","content":"Chào em! Hôm nay chúng ta sẽ học cách mở rộng một câu nói để diễn đạt ý đầy đủ hơn. Em sẵn sàng chưa?"}]</v>
      </c>
      <c r="E279" s="12" t="str">
        <v>{
  "provider": "openai",
  "model": "gpt-3.5-turbo",
  "max_tokens": 4096,
  "temperature": 0,
  "top_p": 1,
  "frequency_penalty": 0.0,
  "presence_penalty": 0.0,
  "stream": false
 }</v>
      </c>
      <c r="F279" s="12" t="str">
        <v>fallback</v>
      </c>
      <c r="G279" s="12">
        <v>0.505374</v>
      </c>
    </row>
    <row customHeight="true" ht="37" r="280">
      <c r="A280" s="12">
        <v>279</v>
      </c>
      <c r="B280" s="12" t="str">
        <v>Yes, yes.</v>
      </c>
      <c r="C28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80" s="12" t="str">
        <v>[{"role":"assistant","content":"Chào em! Hôm nay chúng ta sẽ học cách mở rộng một câu nói để diễn đạt ý đầy đủ hơn. Em sẵn sàng chưa?"}]</v>
      </c>
      <c r="E280" s="12" t="str">
        <v>{
  "provider": "openai",
  "model": "gpt-3.5-turbo",
  "max_tokens": 4096,
  "temperature": 0,
  "top_p": 1,
  "frequency_penalty": 0.0,
  "presence_penalty": 0.0,
  "stream": false
 }</v>
      </c>
      <c r="F280" s="12" t="str">
        <v>affirm_confirm</v>
      </c>
      <c r="G280" s="12">
        <v>0.65345</v>
      </c>
    </row>
    <row customHeight="true" ht="37" r="281">
      <c r="A281" s="12">
        <v>280</v>
      </c>
      <c r="B281" s="12" t="str">
        <v>I eat breakfast.</v>
      </c>
      <c r="C28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81" s="12" t="str">
        <v>[{"role":"assistant","content":"Tốt lắm. Bắt đầu với câu đơn giản: "I eat breakfast." Em lặp lại sau cô."}]</v>
      </c>
      <c r="E281" s="12" t="str">
        <v>{
  "provider": "openai",
  "model": "gpt-3.5-turbo",
  "max_tokens": 4096,
  "temperature": 0,
  "top_p": 1,
  "frequency_penalty": 0.0,
  "presence_penalty": 0.0,
  "stream": false
 }</v>
      </c>
      <c r="F281" s="12" t="str">
        <v>fallback</v>
      </c>
      <c r="G281" s="12">
        <v>0.525855</v>
      </c>
    </row>
    <row customHeight="true" ht="37" r="282">
      <c r="A282" s="12">
        <v>281</v>
      </c>
      <c r="B282" s="12" t="str">
        <v>Yes.</v>
      </c>
      <c r="C28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82" s="12" t="str">
        <v>[{"role":"assistant","content":"Chào em! Hôm nay chúng ta sẽ học cách mở rộng một câu nói để diễn đạt ý đầy đủ hơn. Em sẵn sàng chưa?"}]</v>
      </c>
      <c r="E282" s="12" t="str">
        <v>{
  "provider": "openai",
  "model": "gpt-3.5-turbo",
  "max_tokens": 4096,
  "temperature": 0,
  "top_p": 1,
  "frequency_penalty": 0.0,
  "presence_penalty": 0.0,
  "stream": false
 }</v>
      </c>
      <c r="F282" s="12" t="str">
        <v>affirm_confirm</v>
      </c>
      <c r="G282" s="12">
        <v>0.546266</v>
      </c>
    </row>
    <row customHeight="true" ht="37" r="283">
      <c r="A283" s="12">
        <v>282</v>
      </c>
      <c r="B283" s="12" t="str">
        <v>I eat breakfast.</v>
      </c>
      <c r="C28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83" s="12" t="str">
        <v>[{"role":"assistant","content":"Tốt lắm. Bắt đầu với câu đơn giản: "I eat breakfast." Em lặp lại sau cô."}]</v>
      </c>
      <c r="E283" s="12" t="str">
        <v>{
  "provider": "openai",
  "model": "gpt-3.5-turbo",
  "max_tokens": 4096,
  "temperature": 0,
  "top_p": 1,
  "frequency_penalty": 0.0,
  "presence_penalty": 0.0,
  "stream": false
 }</v>
      </c>
      <c r="F283" s="12" t="str">
        <v>fallback</v>
      </c>
      <c r="G283" s="12">
        <v>0.526068</v>
      </c>
    </row>
    <row customHeight="true" ht="37" r="284">
      <c r="A284" s="12">
        <v>283</v>
      </c>
      <c r="B284" s="12" t="str">
        <v>I eat breakfast.</v>
      </c>
      <c r="C28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84" s="12" t="str">
        <v>[{"role":"assistant","content":"Chào em! Hôm nay chúng ta sẽ học cách mở rộng một câu nói để diễn đạt ý đầy đủ hơn. Em sẵn sàng chưa?"}]</v>
      </c>
      <c r="E284" s="12" t="str">
        <v>{
  "provider": "openai",
  "model": "gpt-3.5-turbo",
  "max_tokens": 4096,
  "temperature": 0,
  "top_p": 1,
  "frequency_penalty": 0.0,
  "presence_penalty": 0.0,
  "stream": false
 }</v>
      </c>
      <c r="F284" s="12" t="str">
        <v>fallback</v>
      </c>
      <c r="G284" s="12">
        <v>0.567766</v>
      </c>
    </row>
    <row customHeight="true" ht="37" r="285">
      <c r="A285" s="12">
        <v>284</v>
      </c>
      <c r="B285" s="12" t="str">
        <v>eat breakfast.</v>
      </c>
      <c r="C28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85" s="12" t="str">
        <v>[{"role":"assistant","content":"Chào em! Hôm nay chúng ta sẽ học cách mở rộng một câu nói để diễn đạt ý đầy đủ hơn. Em sẵn sàng chưa?"}]</v>
      </c>
      <c r="E285" s="12" t="str">
        <v>{
  "provider": "openai",
  "model": "gpt-3.5-turbo",
  "max_tokens": 4096,
  "temperature": 0,
  "top_p": 1,
  "frequency_penalty": 0.0,
  "presence_penalty": 0.0,
  "stream": false
 }</v>
      </c>
      <c r="F285" s="12" t="str">
        <v>fallback</v>
      </c>
      <c r="G285" s="12">
        <v>0.623203</v>
      </c>
    </row>
    <row customHeight="true" ht="37" r="286">
      <c r="A286" s="12">
        <v>285</v>
      </c>
      <c r="B286" s="12" t="str">
        <v>There, I'm ready.</v>
      </c>
      <c r="C28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86" s="12" t="str">
        <v>[{"role":"assistant","content":"Chào em! Hôm nay chúng ta sẽ học cách mở rộng một câu nói để diễn đạt ý đầy đủ hơn. Em sẵn sàng chưa?"}]</v>
      </c>
      <c r="E286" s="12" t="str">
        <v>{
  "provider": "openai",
  "model": "gpt-3.5-turbo",
  "max_tokens": 4096,
  "temperature": 0,
  "top_p": 1,
  "frequency_penalty": 0.0,
  "presence_penalty": 0.0,
  "stream": false
 }</v>
      </c>
      <c r="F286" s="12" t="str">
        <v>fallback</v>
      </c>
      <c r="G286" s="12">
        <v>0.512217</v>
      </c>
    </row>
    <row customHeight="true" ht="37" r="287">
      <c r="A287" s="12">
        <v>286</v>
      </c>
      <c r="B287" s="12" t="str">
        <v>eat breakfast.</v>
      </c>
      <c r="C28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87" s="12" t="str">
        <v>[{"role":"assistant","content":"Tốt lắm. Bắt đầu với câu đơn giản: "I eat breakfast." Em lặp lại sau cô."}]</v>
      </c>
      <c r="E287" s="12" t="str">
        <v>{
  "provider": "openai",
  "model": "gpt-3.5-turbo",
  "max_tokens": 4096,
  "temperature": 0,
  "top_p": 1,
  "frequency_penalty": 0.0,
  "presence_penalty": 0.0,
  "stream": false
 }</v>
      </c>
      <c r="F287" s="12" t="str">
        <v>fallback</v>
      </c>
      <c r="G287" s="12">
        <v>0.709378</v>
      </c>
    </row>
    <row customHeight="true" ht="37" r="288">
      <c r="A288" s="12">
        <v>287</v>
      </c>
      <c r="B288" s="12" t="str">
        <v>I eat breakfast.</v>
      </c>
      <c r="C28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88" s="12" t="str">
        <v>[{"role":"assistant","content":"Em chưa nói đúng câu. Hãy thử lặp lại câu: "I eat breakfast." nhé."}]</v>
      </c>
      <c r="E288" s="12" t="str">
        <v>{
  "provider": "openai",
  "model": "gpt-3.5-turbo",
  "max_tokens": 4096,
  "temperature": 0,
  "top_p": 1,
  "frequency_penalty": 0.0,
  "presence_penalty": 0.0,
  "stream": false
 }</v>
      </c>
      <c r="F288" s="12" t="str">
        <v>fallback</v>
      </c>
      <c r="G288" s="12">
        <v>0.48556</v>
      </c>
    </row>
    <row customHeight="true" ht="37" r="289">
      <c r="A289" s="12">
        <v>288</v>
      </c>
      <c r="B289" s="12" t="str">
        <v>I eat breakfast.</v>
      </c>
      <c r="C28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89" s="12" t="str">
        <v>[{"role":"assistant","content":"Rất tốt! Bây giờ, chúng ta sẽ thêm thông tin về thời gian. Ví dụ: "I eat breakfast at 7 AM." Em thử nói xem."}]</v>
      </c>
      <c r="E289" s="12" t="str">
        <v>{
  "provider": "openai",
  "model": "gpt-3.5-turbo",
  "max_tokens": 4096,
  "temperature": 0,
  "top_p": 1,
  "frequency_penalty": 0.0,
  "presence_penalty": 0.0,
  "stream": false
 }</v>
      </c>
      <c r="F289" s="12" t="str">
        <v>fallback</v>
      </c>
      <c r="G289" s="12">
        <v>0.733171</v>
      </c>
    </row>
    <row customHeight="true" ht="37" r="290">
      <c r="A290" s="12">
        <v>289</v>
      </c>
      <c r="B290" s="12" t="str">
        <v>this, I really.</v>
      </c>
      <c r="C29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90" s="12" t="str">
        <v>[{"role":"assistant","content":"Chào em! Hôm nay chúng ta sẽ học cách mở rộng một câu nói để diễn đạt ý đầy đủ hơn. Em sẵn sàng chưa?"}]</v>
      </c>
      <c r="E290" s="12" t="str">
        <v>{
  "provider": "openai",
  "model": "gpt-3.5-turbo",
  "max_tokens": 4096,
  "temperature": 0,
  "top_p": 1,
  "frequency_penalty": 0.0,
  "presence_penalty": 0.0,
  "stream": false
 }</v>
      </c>
      <c r="F290" s="12" t="str">
        <v>fallback</v>
      </c>
      <c r="G290" s="12">
        <v>0.510519</v>
      </c>
    </row>
    <row customHeight="true" ht="37" r="291">
      <c r="A291" s="12">
        <v>290</v>
      </c>
      <c r="B291" s="12" t="str">
        <v>I'm ready.</v>
      </c>
      <c r="C29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91" s="12" t="str">
        <v>[{"role":"assistant","content":"Em có thể nói lại câu hỏi của cô không? Cô hỏi em đã sẵn sàng chưa?"}]</v>
      </c>
      <c r="E291" s="12" t="str">
        <v>{
  "provider": "openai",
  "model": "gpt-3.5-turbo",
  "max_tokens": 4096,
  "temperature": 0,
  "top_p": 1,
  "frequency_penalty": 0.0,
  "presence_penalty": 0.0,
  "stream": false
 }</v>
      </c>
      <c r="F291" s="12" t="str">
        <v>affirm_confirm</v>
      </c>
      <c r="G291" s="12">
        <v>0.551945</v>
      </c>
    </row>
    <row customHeight="true" ht="37" r="292">
      <c r="A292" s="12">
        <v>291</v>
      </c>
      <c r="B292" s="12" t="str">
        <v>Hello there.</v>
      </c>
      <c r="C29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92" s="12" t="str">
        <v>[{"role":"assistant","content":"Tốt lắm. Bắt đầu với câu đơn giản: "I eat breakfast." Em lặp lại sau cô."}]</v>
      </c>
      <c r="E292" s="12" t="str">
        <v>{
  "provider": "openai",
  "model": "gpt-3.5-turbo",
  "max_tokens": 4096,
  "temperature": 0,
  "top_p": 1,
  "frequency_penalty": 0.0,
  "presence_penalty": 0.0,
  "stream": false
 }</v>
      </c>
      <c r="F292" s="12" t="str">
        <v>fallback</v>
      </c>
      <c r="G292" s="12">
        <v>0.55902</v>
      </c>
    </row>
    <row customHeight="true" ht="37" r="293">
      <c r="A293" s="12">
        <v>292</v>
      </c>
      <c r="B293" s="12" t="str">
        <v>I'll see you next week.</v>
      </c>
      <c r="C29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93" s="12"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E293" s="12" t="str">
        <v>{
  "provider": "openai",
  "model": "gpt-3.5-turbo",
  "max_tokens": 4096,
  "temperature": 0,
  "top_p": 1,
  "frequency_penalty": 0.0,
  "presence_penalty": 0.0,
  "stream": false
 }</v>
      </c>
      <c r="F293" s="12" t="str">
        <v>absent</v>
      </c>
      <c r="G293" s="12">
        <v>0.513889</v>
      </c>
    </row>
    <row customHeight="true" ht="37" r="294">
      <c r="A294" s="12">
        <v>293</v>
      </c>
      <c r="B294" s="12" t="str">
        <v>Thank you.</v>
      </c>
      <c r="C29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94" s="12" t="str">
        <v>[{"role":"assistant","content":"Cảm ơn bạn đã trò chuyện với mình! Hẹn gặp lại bạn vào tuần sau nhé! Chúc bạn một ngày tuyệt vời!"}]</v>
      </c>
      <c r="E294" s="12" t="str">
        <v>{
  "provider": "openai",
  "model": "gpt-3.5-turbo",
  "max_tokens": 4096,
  "temperature": 0,
  "top_p": 1,
  "frequency_penalty": 0.0,
  "presence_penalty": 0.0,
  "stream": false
 }</v>
      </c>
      <c r="F294" s="12" t="str">
        <v>fallback</v>
      </c>
      <c r="G294" s="12">
        <v>0.538239</v>
      </c>
    </row>
    <row customHeight="true" ht="37" r="295">
      <c r="A295" s="12">
        <v>294</v>
      </c>
      <c r="B295" s="12" t="str">
        <v>Thank you.</v>
      </c>
      <c r="C29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95" s="12" t="str">
        <v>[{"role":"assistant","content":"Xin lỗi, hiện tại hệ thống đang trong quá trì bảo trì và nâng cấp, anh chị vui lòng liên hệ lại sau"}]</v>
      </c>
      <c r="E295" s="12" t="str">
        <v>{
  "provider": "openai",
  "model": "gpt-3.5-turbo",
  "max_tokens": 4096,
  "temperature": 0,
  "top_p": 1,
  "frequency_penalty": 0.0,
  "presence_penalty": 0.0,
  "stream": false
 }</v>
      </c>
      <c r="F295" s="12" t="str">
        <v>affirm_confirm</v>
      </c>
      <c r="G295" s="12">
        <v>0.568563</v>
      </c>
    </row>
    <row customHeight="true" ht="37" r="296">
      <c r="A296" s="12">
        <v>295</v>
      </c>
      <c r="B296" s="12" t="str">
        <v>I eat breakfast.</v>
      </c>
      <c r="C29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96" s="12" t="str">
        <v>[{"role":"assistant","content":"Xin lỗi, hiện tại hệ thống đang trong quá trì bảo trì và nâng cấp, anh chị vui lòng liên hệ lại sau"}]</v>
      </c>
      <c r="E296" s="12" t="str">
        <v>{
  "provider": "openai",
  "model": "gpt-3.5-turbo",
  "max_tokens": 4096,
  "temperature": 0,
  "top_p": 1,
  "frequency_penalty": 0.0,
  "presence_penalty": 0.0,
  "stream": false
 }</v>
      </c>
      <c r="F296" s="12" t="str">
        <v>fallback</v>
      </c>
      <c r="G296" s="12">
        <v>0.552966</v>
      </c>
    </row>
    <row customHeight="true" ht="37" r="297">
      <c r="A297" s="12">
        <v>296</v>
      </c>
      <c r="B297" s="12" t="str">
        <v>eat breakfast.</v>
      </c>
      <c r="C29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97" s="12" t="str">
        <v>[{"role":"assistant","content":"Chào em! Hôm nay chúng ta sẽ học cách mở rộng một câu nói để diễn đạt ý đầy đủ hơn. Em sẵn sàng chưa?"}]</v>
      </c>
      <c r="E297" s="12" t="str">
        <v>{
  "provider": "openai",
  "model": "gpt-3.5-turbo",
  "max_tokens": 4096,
  "temperature": 0,
  "top_p": 1,
  "frequency_penalty": 0.0,
  "presence_penalty": 0.0,
  "stream": false
 }</v>
      </c>
      <c r="F297" s="12" t="str">
        <v>fallback</v>
      </c>
      <c r="G297" s="12">
        <v>0.543081</v>
      </c>
    </row>
    <row customHeight="true" ht="37" r="298">
      <c r="A298" s="12">
        <v>297</v>
      </c>
      <c r="B298" s="12" t="str">
        <v>I eat breakfast.</v>
      </c>
      <c r="C29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98" s="12" t="str">
        <v>[{"role":"assistant","content":"Em chưa sẵn sàng à? Không sao, hãy cố gắng nhé! Bây giờ, chúng ta sẽ bắt đầu với câu đơn giản: "I eat breakfast." Em lặp lại sau cô."}]</v>
      </c>
      <c r="E298" s="12" t="str">
        <v>{
  "provider": "openai",
  "model": "gpt-3.5-turbo",
  "max_tokens": 4096,
  "temperature": 0,
  "top_p": 1,
  "frequency_penalty": 0.0,
  "presence_penalty": 0.0,
  "stream": false
 }</v>
      </c>
      <c r="F298" s="12" t="str">
        <v>fallback</v>
      </c>
      <c r="G298" s="12">
        <v>0.527815</v>
      </c>
    </row>
    <row customHeight="true" ht="37" r="299">
      <c r="A299" s="12">
        <v>298</v>
      </c>
      <c r="B299" s="12" t="str">
        <v>- Hello there.</v>
      </c>
      <c r="C29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299" s="12" t="str">
        <v>[{"role":"assistant","content":"Rất tốt! Bây giờ, chúng ta sẽ thêm thông tin về thời gian. Ví dụ: "I eat breakfast at 7 AM." Em thử nói xem."}]</v>
      </c>
      <c r="E299" s="12" t="str">
        <v>{
  "provider": "openai",
  "model": "gpt-3.5-turbo",
  "max_tokens": 4096,
  "temperature": 0,
  "top_p": 1,
  "frequency_penalty": 0.0,
  "presence_penalty": 0.0,
  "stream": false
 }</v>
      </c>
      <c r="F299" s="12" t="str">
        <v>fallback</v>
      </c>
      <c r="G299" s="12">
        <v>0.51669</v>
      </c>
    </row>
    <row customHeight="true" ht="37" r="300">
      <c r="A300" s="12">
        <v>299</v>
      </c>
      <c r="B300" s="12" t="str">
        <v>I.</v>
      </c>
      <c r="C30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00" s="12" t="str">
        <v>[{"role":"assistant","content":"Chào cậu! Tớ là Pika. Tớ rất vui được nói chuyện với cậu hôm nay! Sau giờ học cậu thường thích làm gì?"}]</v>
      </c>
      <c r="E300" s="12" t="str">
        <v>{
  "provider": "openai",
  "model": "gpt-3.5-turbo",
  "max_tokens": 4096,
  "temperature": 0,
  "top_p": 1,
  "frequency_penalty": 0.0,
  "presence_penalty": 0.0,
  "stream": false
 }</v>
      </c>
      <c r="F300" s="12" t="str">
        <v>fallback</v>
      </c>
      <c r="G300" s="12">
        <v>0.505534</v>
      </c>
    </row>
    <row customHeight="true" ht="37" r="301">
      <c r="A301" s="12">
        <v>300</v>
      </c>
      <c r="B301" s="12" t="str">
        <v>Hello.</v>
      </c>
      <c r="C30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01" s="12" t="str">
        <v>[{"role":"assistant","content":"Ôi, cậu thích vẽ tranh à! Vẽ tranh thật là thú vị! Cậu thường vẽ những gì?"}]</v>
      </c>
      <c r="E301" s="12" t="str">
        <v>{
  "provider": "openai",
  "model": "gpt-3.5-turbo",
  "max_tokens": 4096,
  "temperature": 0,
  "top_p": 1,
  "frequency_penalty": 0.0,
  "presence_penalty": 0.0,
  "stream": false
 }</v>
      </c>
      <c r="F301" s="12" t="str">
        <v>fallback</v>
      </c>
      <c r="G301" s="12">
        <v>0.596503</v>
      </c>
    </row>
    <row customHeight="true" ht="37" r="302">
      <c r="A302" s="12">
        <v>301</v>
      </c>
      <c r="B302" s="12" t="str">
        <v>I like watching movies.</v>
      </c>
      <c r="C30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02" s="12" t="str">
        <v>[{"role":"assistant","content":"Chào cậu! Tớ là Pika. Tớ rất vui được nói chuyện với cậu hôm nay! Sau giờ học cậu thường thích làm gì?"}]</v>
      </c>
      <c r="E302" s="12" t="str">
        <v>{
  "provider": "openai",
  "model": "gpt-3.5-turbo",
  "max_tokens": 4096,
  "temperature": 0,
  "top_p": 1,
  "frequency_penalty": 0.0,
  "presence_penalty": 0.0,
  "stream": false
 }</v>
      </c>
      <c r="F302" s="12" t="str">
        <v>fallback</v>
      </c>
      <c r="G302" s="12">
        <v>0.544956</v>
      </c>
    </row>
    <row customHeight="true" ht="37" r="303">
      <c r="A303" s="12">
        <v>302</v>
      </c>
      <c r="B303" s="12" t="str">
        <v>Harry Potter.</v>
      </c>
      <c r="C30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03" s="12" t="str">
        <v>[{"role":"assistant","content":"Ôi, xem phim thật thú vị ha! Cậu thích xem phim gì nhất?"}]</v>
      </c>
      <c r="E303" s="12" t="str">
        <v>{
  "provider": "openai",
  "model": "gpt-3.5-turbo",
  "max_tokens": 4096,
  "temperature": 0,
  "top_p": 1,
  "frequency_penalty": 0.0,
  "presence_penalty": 0.0,
  "stream": false
 }</v>
      </c>
      <c r="F303" s="12" t="str">
        <v>fallback</v>
      </c>
      <c r="G303" s="12">
        <v>0.567743</v>
      </c>
    </row>
    <row customHeight="true" ht="37" r="304">
      <c r="A304" s="12">
        <v>303</v>
      </c>
      <c r="B304" s="12" t="str">
        <v>Harry Potter.</v>
      </c>
      <c r="C30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04" s="12" t="str">
        <v>[{"role":"assistant","content":"Wow, Harry Potter là một bộ phim rất hay! Cậu thích nhân vật nào trong phim đó nhất?"}]</v>
      </c>
      <c r="E304" s="12" t="str">
        <v>{
  "provider": "openai",
  "model": "gpt-3.5-turbo",
  "max_tokens": 4096,
  "temperature": 0,
  "top_p": 1,
  "frequency_penalty": 0.0,
  "presence_penalty": 0.0,
  "stream": false
 }</v>
      </c>
      <c r="F304" s="12" t="str">
        <v>fallback</v>
      </c>
      <c r="G304" s="12">
        <v>0.530046</v>
      </c>
    </row>
    <row customHeight="true" ht="37" r="305">
      <c r="A305" s="12">
        <v>304</v>
      </c>
      <c r="B305" s="12" t="str">
        <v>Okay.</v>
      </c>
      <c r="C30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05" s="12" t="str">
        <v>[{"role":"assistant","content":"Cậu thích Harry Potter, nhân vật chính luôn làm cho câu chuyện thú vị! &lt;Harry Potter&gt; thật thú vị ha, hôm nay chúng ta sẽ cùng học nói về chủ đề &lt;Harry Potter&gt; bằng tiếng anh nhé."}]</v>
      </c>
      <c r="E305" s="12" t="str">
        <v>{
  "provider": "openai",
  "model": "gpt-3.5-turbo",
  "max_tokens": 4096,
  "temperature": 0,
  "top_p": 1,
  "frequency_penalty": 0.0,
  "presence_penalty": 0.0,
  "stream": false
 }</v>
      </c>
      <c r="F305" s="12" t="str">
        <v>fallback</v>
      </c>
      <c r="G305" s="12">
        <v>0.631804</v>
      </c>
    </row>
    <row customHeight="true" ht="37" r="306">
      <c r="A306" s="12">
        <v>305</v>
      </c>
      <c r="B306" s="12" t="str">
        <v>Harry Potter.</v>
      </c>
      <c r="C30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06" s="12" t="str">
        <v>[{"role":"assistant","content":"Cậu có biết nói "Harry Potter" bằng tiếng Anh không?"}]</v>
      </c>
      <c r="E306" s="12" t="str">
        <v>{
  "provider": "openai",
  "model": "gpt-3.5-turbo",
  "max_tokens": 4096,
  "temperature": 0,
  "top_p": 1,
  "frequency_penalty": 0.0,
  "presence_penalty": 0.0,
  "stream": false
 }</v>
      </c>
      <c r="F306" s="12" t="str">
        <v>fallback</v>
      </c>
      <c r="G306" s="12">
        <v>0.531163</v>
      </c>
    </row>
    <row customHeight="true" ht="37" r="307">
      <c r="A307" s="12">
        <v>306</v>
      </c>
      <c r="B307" s="12" t="str">
        <v>Magic wand.</v>
      </c>
      <c r="C30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07" s="12" t="str">
        <v>[{"role":"assistant","content":"Tuyệt vời! Cậu nói tốt lắm! Chuyển đến cụm tiếp theo nhé, cậu có biết nói cụm "Magic wand" bằng tiếng anh không?"}]</v>
      </c>
      <c r="E307" s="12" t="str">
        <v>{
  "provider": "openai",
  "model": "gpt-3.5-turbo",
  "max_tokens": 4096,
  "temperature": 0,
  "top_p": 1,
  "frequency_penalty": 0.0,
  "presence_penalty": 0.0,
  "stream": false
 }</v>
      </c>
      <c r="F307" s="12" t="str">
        <v>fallback</v>
      </c>
      <c r="G307" s="12">
        <v>0.548714</v>
      </c>
    </row>
    <row customHeight="true" ht="37" r="308">
      <c r="A308" s="12">
        <v>307</v>
      </c>
      <c r="B308" s="12" t="str">
        <v>- Blind room.</v>
      </c>
      <c r="C30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08" s="12" t="str">
        <v>[{"role":"assistant","content":"Tuyệt vời! Cậu nói tốt lắm! Chuyển đến cụm tiếp theo nhé, cậu có biết nói cụm "Flying broom" bằng tiếng anh không?"}]</v>
      </c>
      <c r="E308" s="12" t="str">
        <v>{
  "provider": "openai",
  "model": "gpt-3.5-turbo",
  "max_tokens": 4096,
  "temperature": 0,
  "top_p": 1,
  "frequency_penalty": 0.0,
  "presence_penalty": 0.0,
  "stream": false
 }</v>
      </c>
      <c r="F308" s="12" t="str">
        <v>fallback</v>
      </c>
      <c r="G308" s="12">
        <v>0.535366</v>
      </c>
    </row>
    <row customHeight="true" ht="37" r="309">
      <c r="A309" s="12">
        <v>308</v>
      </c>
      <c r="B309" s="12" t="str">
        <v>AT ALL.</v>
      </c>
      <c r="C30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09" s="12" t="str">
        <v>[{"role":"assistant","content":"Không sao, để tớ chỉ nhé! Cậu nói: Flying broom."}]</v>
      </c>
      <c r="E309" s="12" t="str">
        <v>{
  "provider": "openai",
  "model": "gpt-3.5-turbo",
  "max_tokens": 4096,
  "temperature": 0,
  "top_p": 1,
  "frequency_penalty": 0.0,
  "presence_penalty": 0.0,
  "stream": false
 }</v>
      </c>
      <c r="F309" s="12" t="str">
        <v>fallback</v>
      </c>
      <c r="G309" s="12">
        <v>0.555231</v>
      </c>
    </row>
    <row customHeight="true" ht="37" r="310">
      <c r="A310" s="12">
        <v>309</v>
      </c>
      <c r="B310" s="12" t="str">
        <v>I am ready.</v>
      </c>
      <c r="C31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10" s="12" t="str">
        <v>[{"role":"assistant","content":"Chào em! Hôm nay chúng ta sẽ học cách mở rộng một câu nói để diễn đạt ý đầy đủ hơn. Em sẵn sàng chưa?"}]</v>
      </c>
      <c r="E310" s="12" t="str">
        <v>{
  "provider": "openai",
  "model": "gpt-3.5-turbo",
  "max_tokens": 4096,
  "temperature": 0,
  "top_p": 1,
  "frequency_penalty": 0.0,
  "presence_penalty": 0.0,
  "stream": false
 }</v>
      </c>
      <c r="F310" s="12" t="str">
        <v>affirm_confirm</v>
      </c>
      <c r="G310" s="12">
        <v>0.612494</v>
      </c>
    </row>
    <row customHeight="true" ht="37" r="311">
      <c r="A311" s="12">
        <v>310</v>
      </c>
      <c r="B311" s="12" t="str">
        <v>I eat breakfast.</v>
      </c>
      <c r="C31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11" s="12" t="str">
        <v>[{"role":"assistant","content":"Tốt lắm. Bắt đầu với câu đơn giản: "I eat breakfast." Em lặp lại sau cô."}]</v>
      </c>
      <c r="E311" s="12" t="str">
        <v>{
  "provider": "openai",
  "model": "gpt-3.5-turbo",
  "max_tokens": 4096,
  "temperature": 0,
  "top_p": 1,
  "frequency_penalty": 0.0,
  "presence_penalty": 0.0,
  "stream": false
 }</v>
      </c>
      <c r="F311" s="12" t="str">
        <v>fallback</v>
      </c>
      <c r="G311" s="12">
        <v>0.737528</v>
      </c>
    </row>
    <row customHeight="true" ht="37" r="312">
      <c r="A312" s="12">
        <v>311</v>
      </c>
      <c r="B312" s="12" t="str">
        <v>Hello there.</v>
      </c>
      <c r="C31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12" s="12" t="str">
        <v>[{"role":"assistant","content":"Rất tốt! Bây giờ, chúng ta sẽ thêm thông tin về thời gian. Ví dụ: "I eat breakfast at 7 AM." Em thử nói xem."}]</v>
      </c>
      <c r="E312" s="12" t="str">
        <v>{
  "provider": "openai",
  "model": "gpt-3.5-turbo",
  "max_tokens": 4096,
  "temperature": 0,
  "top_p": 1,
  "frequency_penalty": 0.0,
  "presence_penalty": 0.0,
  "stream": false
 }</v>
      </c>
      <c r="F312" s="12" t="str">
        <v>fallback</v>
      </c>
      <c r="G312" s="12">
        <v>0.567047</v>
      </c>
    </row>
    <row customHeight="true" ht="37" r="313">
      <c r="A313" s="12">
        <v>312</v>
      </c>
      <c r="B313" s="12" t="str">
        <v>I am Brett E.</v>
      </c>
      <c r="C31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13" s="12" t="str">
        <v>[{"role":"assistant","content":"Chào em! Hôm nay chúng ta sẽ học cách mở rộng một câu nói để diễn đạt ý đầy đủ hơn. Em sẵn sàng chưa?"}]</v>
      </c>
      <c r="E313" s="12" t="str">
        <v>{
  "provider": "openai",
  "model": "gpt-3.5-turbo",
  "max_tokens": 4096,
  "temperature": 0,
  "top_p": 1,
  "frequency_penalty": 0.0,
  "presence_penalty": 0.0,
  "stream": false
 }</v>
      </c>
      <c r="F313" s="12" t="str">
        <v>affirm_confirm</v>
      </c>
      <c r="G313" s="12">
        <v>0.613496</v>
      </c>
    </row>
    <row customHeight="true" ht="37" r="314">
      <c r="A314" s="12">
        <v>313</v>
      </c>
      <c r="B314" s="12" t="str">
        <v>I am ready.</v>
      </c>
      <c r="C31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14" s="12" t="str">
        <v>[{"role":"assistant","content":"Rất vui được gặp em, Brett! Em đã sẵn sàng để bắt đầu bài học chưa?"}]</v>
      </c>
      <c r="E314" s="12" t="str">
        <v>{
  "provider": "openai",
  "model": "gpt-3.5-turbo",
  "max_tokens": 4096,
  "temperature": 0,
  "top_p": 1,
  "frequency_penalty": 0.0,
  "presence_penalty": 0.0,
  "stream": false
 }</v>
      </c>
      <c r="F314" s="12" t="str">
        <v>affirm_confirm</v>
      </c>
      <c r="G314" s="12">
        <v>0.769358</v>
      </c>
    </row>
    <row customHeight="true" ht="37" r="315">
      <c r="A315" s="12">
        <v>314</v>
      </c>
      <c r="B315" s="12" t="str">
        <v>I eat breakfast.</v>
      </c>
      <c r="C31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15" s="12" t="str">
        <v>[{"role":"assistant","content":"Tốt lắm, Brett! Bắt đầu với câu đơn giản: "I eat breakfast." Em lặp lại sau cô."}]</v>
      </c>
      <c r="E315" s="12" t="str">
        <v>{
  "provider": "openai",
  "model": "gpt-3.5-turbo",
  "max_tokens": 4096,
  "temperature": 0,
  "top_p": 1,
  "frequency_penalty": 0.0,
  "presence_penalty": 0.0,
  "stream": false
 }</v>
      </c>
      <c r="F315" s="12" t="str">
        <v>fallback</v>
      </c>
      <c r="G315" s="12">
        <v>0.524586</v>
      </c>
    </row>
    <row customHeight="true" ht="37" r="316">
      <c r="A316" s="12">
        <v>315</v>
      </c>
      <c r="B316" s="12" t="str">
        <v>Hello there, hello, hello.</v>
      </c>
      <c r="C31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16" s="12" t="str">
        <v>[{"role":"assistant","content":"Rất tốt! Bây giờ, chúng ta sẽ thêm thông tin về thời gian. Ví dụ: "I eat breakfast at 7 AM." Em thử nói xem."}]</v>
      </c>
      <c r="E316" s="12" t="str">
        <v>{
  "provider": "openai",
  "model": "gpt-3.5-turbo",
  "max_tokens": 4096,
  "temperature": 0,
  "top_p": 1,
  "frequency_penalty": 0.0,
  "presence_penalty": 0.0,
  "stream": false
 }</v>
      </c>
      <c r="F316" s="12" t="str">
        <v>fallback</v>
      </c>
      <c r="G316" s="12">
        <v>0.533706</v>
      </c>
    </row>
    <row customHeight="true" ht="37" r="317">
      <c r="A317" s="12">
        <v>316</v>
      </c>
      <c r="B317" s="12" t="str">
        <v>I like playing games.</v>
      </c>
      <c r="C31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17" s="12" t="str">
        <v>[{"role":"assistant","content":"Chào cậu! Tớ là Pika. Tớ rất vui được nói chuyện với cậu hôm nay! Sau giờ học cậu thường thích làm gì?"}]</v>
      </c>
      <c r="E317" s="12" t="str">
        <v>{
  "provider": "openai",
  "model": "gpt-3.5-turbo",
  "max_tokens": 4096,
  "temperature": 0,
  "top_p": 1,
  "frequency_penalty": 0.0,
  "presence_penalty": 0.0,
  "stream": false
 }</v>
      </c>
      <c r="F317" s="12" t="str">
        <v>fallback</v>
      </c>
      <c r="G317" s="12">
        <v>0.518087</v>
      </c>
    </row>
    <row customHeight="true" ht="37" r="318">
      <c r="A318" s="12">
        <v>317</v>
      </c>
      <c r="B318" s="12" t="str">
        <v>I love playing games.</v>
      </c>
      <c r="C31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18" s="12" t="str">
        <v>[{"role":"assistant","content":"Chơi game thật vui phải không cậu! Cậu thích chơi game nào nhất?"}]</v>
      </c>
      <c r="E318" s="12" t="str">
        <v>{
  "provider": "openai",
  "model": "gpt-3.5-turbo",
  "max_tokens": 4096,
  "temperature": 0,
  "top_p": 1,
  "frequency_penalty": 0.0,
  "presence_penalty": 0.0,
  "stream": false
 }</v>
      </c>
      <c r="F318" s="12" t="str">
        <v>affirm_confirm</v>
      </c>
      <c r="G318" s="12">
        <v>0.51504</v>
      </c>
    </row>
    <row customHeight="true" ht="37" r="319">
      <c r="A319" s="12">
        <v>318</v>
      </c>
      <c r="B319" s="12" t="str">
        <v>I don't know.</v>
      </c>
      <c r="C31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19" s="12" t="str">
        <v>[{"role":"assistant","content":"Chơi game thật thú vị! Cậu thường chơi game với ai?"}]</v>
      </c>
      <c r="E319" s="12" t="str">
        <v>{
  "provider": "openai",
  "model": "gpt-3.5-turbo",
  "max_tokens": 4096,
  "temperature": 0,
  "top_p": 1,
  "frequency_penalty": 0.0,
  "presence_penalty": 0.0,
  "stream": false
 }</v>
      </c>
      <c r="F319" s="12" t="str">
        <v>fallback</v>
      </c>
      <c r="G319" s="12">
        <v>0.548569</v>
      </c>
    </row>
    <row customHeight="true" ht="37" r="320">
      <c r="A320" s="12">
        <v>319</v>
      </c>
      <c r="B320" s="12" t="str">
        <v>I love children.</v>
      </c>
      <c r="C32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20" s="12" t="str">
        <v>[{"role":"assistant","content":"Chào cậu! Tớ là Pika. Cậu đã sẵn sàng chưa? Cùng tớ khám phá ngay hành trình hôm nay cậu nhé!. Sau giờ học cậu thường thích làm gì?"}]</v>
      </c>
      <c r="E320" s="12" t="str">
        <v>{
  "provider": "openai",
  "model": "gpt-3.5-turbo",
  "max_tokens": 4096,
  "temperature": 0,
  "top_p": 1,
  "frequency_penalty": 0.0,
  "presence_penalty": 0.0,
  "stream": false
 }</v>
      </c>
      <c r="F320" s="12" t="str">
        <v>fallback</v>
      </c>
      <c r="G320" s="12">
        <v>0.589479</v>
      </c>
    </row>
    <row customHeight="true" ht="37" r="321">
      <c r="A321" s="12">
        <v>320</v>
      </c>
      <c r="B321" s="12" t="str">
        <v>I like playing games.</v>
      </c>
      <c r="C32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21" s="12" t="str">
        <v>[{"role":"assistant","content":"Ôi, trẻ con thật dễ thương phải không cậu! Cậu thích chơi với các bạn như thế nào?"}]</v>
      </c>
      <c r="E321" s="12" t="str">
        <v>{
  "provider": "openai",
  "model": "gpt-3.5-turbo",
  "max_tokens": 4096,
  "temperature": 0,
  "top_p": 1,
  "frequency_penalty": 0.0,
  "presence_penalty": 0.0,
  "stream": false
 }</v>
      </c>
      <c r="F321" s="12" t="str">
        <v>fallback</v>
      </c>
      <c r="G321" s="12">
        <v>0.530762</v>
      </c>
    </row>
    <row customHeight="true" ht="37" r="322">
      <c r="A322" s="12">
        <v>321</v>
      </c>
      <c r="B322" s="12" t="str">
        <v>Bye.</v>
      </c>
      <c r="C32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22" s="12" t="str">
        <v>[{"role":"assistant","content":"Chơi trò chơi thật vui! Cậu thích trò chơi nào nhất?"}]</v>
      </c>
      <c r="E322" s="12" t="str">
        <v>{
  "provider": "openai",
  "model": "gpt-3.5-turbo",
  "max_tokens": 4096,
  "temperature": 0,
  "top_p": 1,
  "frequency_penalty": 0.0,
  "presence_penalty": 0.0,
  "stream": false
 }</v>
      </c>
      <c r="F322" s="12" t="str">
        <v>fallback</v>
      </c>
      <c r="G322" s="12">
        <v>0.532377</v>
      </c>
    </row>
    <row customHeight="true" ht="37" r="323">
      <c r="A323" s="12">
        <v>322</v>
      </c>
      <c r="B323" s="12" t="str">
        <v>high and steep.</v>
      </c>
      <c r="C32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23" s="12" t="str">
        <v>[{"role":"assistant","content":"Tạm biệt cậu! Hẹn gặp lại lần sau nhé!"}]</v>
      </c>
      <c r="E323" s="12" t="str">
        <v>{
  "provider": "openai",
  "model": "gpt-3.5-turbo",
  "max_tokens": 4096,
  "temperature": 0,
  "top_p": 1,
  "frequency_penalty": 0.0,
  "presence_penalty": 0.0,
  "stream": false
 }</v>
      </c>
      <c r="F323" s="12" t="str">
        <v>fallback</v>
      </c>
      <c r="G323" s="12">
        <v>0.540006</v>
      </c>
    </row>
    <row customHeight="true" ht="37" r="324">
      <c r="A324" s="12">
        <v>323</v>
      </c>
      <c r="B324" s="12" t="str">
        <v>I mean.</v>
      </c>
      <c r="C32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24" s="12" t="str">
        <v>[{"role":"assistant","content":"Cậu có biết nói "trò chơi" bằng tiếng Anh không?"}]</v>
      </c>
      <c r="E324" s="12" t="str">
        <v>{
  "provider": "openai",
  "model": "gpt-3.5-turbo",
  "max_tokens": 4096,
  "temperature": 0,
  "top_p": 1,
  "frequency_penalty": 0.0,
  "presence_penalty": 0.0,
  "stream": false
 }</v>
      </c>
      <c r="F324" s="12" t="str">
        <v>fallback</v>
      </c>
      <c r="G324" s="12">
        <v>0.561026</v>
      </c>
    </row>
    <row customHeight="true" ht="37" r="325">
      <c r="A325" s="12">
        <v>324</v>
      </c>
      <c r="B325" s="12" t="str">
        <v>Rain.</v>
      </c>
      <c r="C32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25" s="12" t="str">
        <v>[{"role":"assistant","content":"Cậu có biết nói "trò chơi" bằng tiếng Anh không?"}]</v>
      </c>
      <c r="E325" s="12" t="str">
        <v>{
  "provider": "openai",
  "model": "gpt-3.5-turbo",
  "max_tokens": 4096,
  "temperature": 0,
  "top_p": 1,
  "frequency_penalty": 0.0,
  "presence_penalty": 0.0,
  "stream": false
 }</v>
      </c>
      <c r="F325" s="12" t="str">
        <v>fallback</v>
      </c>
      <c r="G325" s="12">
        <v>0.744063</v>
      </c>
    </row>
    <row customHeight="true" ht="37" r="326">
      <c r="A326" s="12">
        <v>325</v>
      </c>
      <c r="B326" s="12" t="str">
        <v>No, no.</v>
      </c>
      <c r="C32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26" s="12" t="str">
        <v>[{"role":"assistant","content":"Cậu có biết nói "mưa" bằng tiếng Anh không?"}]</v>
      </c>
      <c r="E326" s="12" t="str">
        <v>{
  "provider": "openai",
  "model": "gpt-3.5-turbo",
  "max_tokens": 4096,
  "temperature": 0,
  "top_p": 1,
  "frequency_penalty": 0.0,
  "presence_penalty": 0.0,
  "stream": false
 }</v>
      </c>
      <c r="F326" s="12" t="str">
        <v>deny_confirm</v>
      </c>
      <c r="G326" s="12">
        <v>0.482025</v>
      </c>
    </row>
    <row customHeight="true" ht="37" r="327">
      <c r="A327" s="12">
        <v>326</v>
      </c>
      <c r="B327" s="12" t="str">
        <v>My name is Jason.</v>
      </c>
      <c r="C32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27" s="12"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E327" s="12" t="str">
        <v>{
  "provider": "openai",
  "model": "gpt-3.5-turbo",
  "max_tokens": 4096,
  "temperature": 0,
  "top_p": 1,
  "frequency_penalty": 0.0,
  "presence_penalty": 0.0,
  "stream": false
 }</v>
      </c>
      <c r="F327" s="12" t="str">
        <v>fallback</v>
      </c>
      <c r="G327" s="12">
        <v>0.570375</v>
      </c>
    </row>
    <row customHeight="true" ht="37" r="328">
      <c r="A328" s="12">
        <v>327</v>
      </c>
      <c r="B328" s="12" t="str">
        <v>I am 10 years old.</v>
      </c>
      <c r="C32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28" s="12" t="str">
        <v>[{"role":"assistant","content":"Rất vui được gặp bạn, Jason! Tên bạn thật đẹp! Bạn bao nhiêu tuổi?"}]</v>
      </c>
      <c r="E328" s="12" t="str">
        <v>{
  "provider": "openai",
  "model": "gpt-3.5-turbo",
  "max_tokens": 4096,
  "temperature": 0,
  "top_p": 1,
  "frequency_penalty": 0.0,
  "presence_penalty": 0.0,
  "stream": false
 }</v>
      </c>
      <c r="F328" s="12" t="str">
        <v>fallback</v>
      </c>
      <c r="G328" s="12">
        <v>0.82078</v>
      </c>
    </row>
    <row customHeight="true" ht="37" r="329">
      <c r="A329" s="12">
        <v>328</v>
      </c>
      <c r="B329" s="12" t="str">
        <v>- I like green.</v>
      </c>
      <c r="C32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29" s="12" t="str">
        <v>[{"role":"assistant","content":"Wow! Bạn 10 tuổi à! Tuyệt quá! Màu sắc yêu thích của bạn là gì?"}]</v>
      </c>
      <c r="E329" s="12" t="str">
        <v>{
  "provider": "openai",
  "model": "gpt-3.5-turbo",
  "max_tokens": 4096,
  "temperature": 0,
  "top_p": 1,
  "frequency_penalty": 0.0,
  "presence_penalty": 0.0,
  "stream": false
 }</v>
      </c>
      <c r="F329" s="12" t="str">
        <v>fallback</v>
      </c>
      <c r="G329" s="12">
        <v>1.012362</v>
      </c>
    </row>
    <row customHeight="true" ht="37" r="330">
      <c r="A330" s="12">
        <v>329</v>
      </c>
      <c r="B330" s="12" t="str">
        <v>My two birds.</v>
      </c>
      <c r="C33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30" s="12" t="str">
        <v>[{"role":"assistant","content":"Thật tuyệt! Mình cũng thích màu xanh! Con vật yêu thích của bạn là gì?"}]</v>
      </c>
      <c r="E330" s="12" t="str">
        <v>{
  "provider": "openai",
  "model": "gpt-3.5-turbo",
  "max_tokens": 4096,
  "temperature": 0,
  "top_p": 1,
  "frequency_penalty": 0.0,
  "presence_penalty": 0.0,
  "stream": false
 }</v>
      </c>
      <c r="F330" s="12" t="str">
        <v>fallback</v>
      </c>
      <c r="G330" s="12">
        <v>0.521996</v>
      </c>
    </row>
    <row customHeight="true" ht="37" r="331">
      <c r="A331" s="12">
        <v>330</v>
      </c>
      <c r="B331" s="12" t="str">
        <v>I eat breakfast.</v>
      </c>
      <c r="C33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31" s="12" t="str">
        <v>[{"role":"assistant","content":"Tuyệt vời! Mình cũng thích chim! Cảm ơn bạn đã chia sẻ! Bạn đã giúp mình học thêm nhiều điều về Trái Đất!"}]</v>
      </c>
      <c r="E331" s="12" t="str">
        <v>{
  "provider": "openai",
  "model": "gpt-3.5-turbo",
  "max_tokens": 4096,
  "temperature": 0,
  "top_p": 1,
  "frequency_penalty": 0.0,
  "presence_penalty": 0.0,
  "stream": false
 }</v>
      </c>
      <c r="F331" s="12" t="str">
        <v>fallback</v>
      </c>
      <c r="G331" s="12">
        <v>0.527251</v>
      </c>
    </row>
    <row customHeight="true" ht="37" r="332">
      <c r="A332" s="12">
        <v>331</v>
      </c>
      <c r="B332" s="12" t="str">
        <v>I ate breakfast.</v>
      </c>
      <c r="C33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32" s="12" t="str">
        <v>[{"role":"assistant","content":"Chào cậu! Tớ là Pika. Cậu đã sẵn sàng chưa? Cùng tớ khám phá ngay hành trình hôm nay cậu nhé!. Sau giờ học cậu thường thích làm gì?"}]</v>
      </c>
      <c r="E332" s="12" t="str">
        <v>{
  "provider": "openai",
  "model": "gpt-3.5-turbo",
  "max_tokens": 4096,
  "temperature": 0,
  "top_p": 1,
  "frequency_penalty": 0.0,
  "presence_penalty": 0.0,
  "stream": false
 }</v>
      </c>
      <c r="F332" s="12" t="str">
        <v>fallback</v>
      </c>
      <c r="G332" s="12">
        <v>0.763413</v>
      </c>
    </row>
    <row customHeight="true" ht="37" r="333">
      <c r="A333" s="12">
        <v>332</v>
      </c>
      <c r="B333" s="12" t="str">
        <v>I eat breakfast.</v>
      </c>
      <c r="C33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33" s="12" t="str">
        <v>[{"role":"assistant","content":"Chào cậu! Tớ là Pika. Cậu đã sẵn sàng chưa? Cùng tớ khám phá ngay hành trình hôm nay cậu nhé!. Sau giờ học cậu thường thích làm gì?"}]</v>
      </c>
      <c r="E333" s="12" t="str">
        <v>{
  "provider": "openai",
  "model": "gpt-3.5-turbo",
  "max_tokens": 4096,
  "temperature": 0,
  "top_p": 1,
  "frequency_penalty": 0.0,
  "presence_penalty": 0.0,
  "stream": false
 }</v>
      </c>
      <c r="F333" s="12" t="str">
        <v>fallback</v>
      </c>
      <c r="G333" s="12">
        <v>0.546605</v>
      </c>
    </row>
    <row customHeight="true" ht="37" r="334">
      <c r="A334" s="12">
        <v>333</v>
      </c>
      <c r="B334" s="12" t="str">
        <v>I eat breakfast.</v>
      </c>
      <c r="C33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34" s="12" t="str">
        <v>[{"role":"assistant","content":"Chào cậu! Tớ là Pika. Cậu đã sẵn sàng chưa? Cùng tớ khám phá ngay hành trình hôm nay cậu nhé!. Sau giờ học cậu thường thích làm gì?"}]</v>
      </c>
      <c r="E334" s="12" t="str">
        <v>{
  "provider": "openai",
  "model": "gpt-3.5-turbo",
  "max_tokens": 4096,
  "temperature": 0,
  "top_p": 1,
  "frequency_penalty": 0.0,
  "presence_penalty": 0.0,
  "stream": false
 }</v>
      </c>
      <c r="F334" s="12" t="str">
        <v>fallback</v>
      </c>
      <c r="G334" s="12">
        <v>0.523</v>
      </c>
    </row>
    <row customHeight="true" ht="37" r="335">
      <c r="A335" s="12">
        <v>334</v>
      </c>
      <c r="B335" s="12" t="str">
        <v>I eat bread.</v>
      </c>
      <c r="C33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35" s="12" t="str">
        <v>[{"role":"assistant","content":"Ăn sáng thật là quan trọng phải không cậu? Cậu thích ăn món gì nhất vào bữa sáng?"}]</v>
      </c>
      <c r="E335" s="12" t="str">
        <v>{
  "provider": "openai",
  "model": "gpt-3.5-turbo",
  "max_tokens": 4096,
  "temperature": 0,
  "top_p": 1,
  "frequency_penalty": 0.0,
  "presence_penalty": 0.0,
  "stream": false
 }</v>
      </c>
      <c r="F335" s="12" t="str">
        <v>fallback</v>
      </c>
      <c r="G335" s="12">
        <v>0.595018</v>
      </c>
    </row>
    <row customHeight="true" ht="37" r="336">
      <c r="A336" s="12">
        <v>335</v>
      </c>
      <c r="B336" s="12" t="str">
        <v>With egg.</v>
      </c>
      <c r="C33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36" s="12" t="str">
        <v>[{"role":"assistant","content":"Bánh mì thật ngon và bổ dưỡng! Cậu thường ăn bánh mì với gì nữa không?"}]</v>
      </c>
      <c r="E336" s="12" t="str">
        <v>{
  "provider": "openai",
  "model": "gpt-3.5-turbo",
  "max_tokens": 4096,
  "temperature": 0,
  "top_p": 1,
  "frequency_penalty": 0.0,
  "presence_penalty": 0.0,
  "stream": false
 }</v>
      </c>
      <c r="F336" s="12" t="str">
        <v>fallback</v>
      </c>
      <c r="G336" s="12">
        <v>0.456655</v>
      </c>
    </row>
    <row customHeight="true" ht="37" r="337">
      <c r="A337" s="12">
        <v>336</v>
      </c>
      <c r="B337" s="12" t="str">
        <v>I eat breakfast.</v>
      </c>
      <c r="C33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37" s="12" t="str">
        <v>[{"role":"assistant","content":"Bánh mì với trứng thật tuyệt vời! Cậu có thích ăn sáng cùng với ai không?"}]</v>
      </c>
      <c r="E337" s="12" t="str">
        <v>{
  "provider": "openai",
  "model": "gpt-3.5-turbo",
  "max_tokens": 4096,
  "temperature": 0,
  "top_p": 1,
  "frequency_penalty": 0.0,
  "presence_penalty": 0.0,
  "stream": false
 }</v>
      </c>
      <c r="F337" s="12" t="str">
        <v>fallback</v>
      </c>
      <c r="G337" s="12">
        <v>0.591972</v>
      </c>
    </row>
    <row customHeight="true" ht="37" r="338">
      <c r="A338" s="12">
        <v>337</v>
      </c>
      <c r="B338" s="12" t="str">
        <v>You wanna talk about Getsar?</v>
      </c>
      <c r="C33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38" s="12" t="str">
        <v>[{"role":"assistant","content":"Chào cậu! Tớ là Pika. Cậu đã sẵn sàng chưa? Cùng tớ khám phá ngay hành trình hôm nay cậu nhé!. Sau giờ học cậu thường thích làm gì?"}]</v>
      </c>
      <c r="E338" s="12" t="str">
        <v>{
  "provider": "openai",
  "model": "gpt-3.5-turbo",
  "max_tokens": 4096,
  "temperature": 0,
  "top_p": 1,
  "frequency_penalty": 0.0,
  "presence_penalty": 0.0,
  "stream": false
 }</v>
      </c>
      <c r="F338" s="12" t="str">
        <v>fallback</v>
      </c>
      <c r="G338" s="12">
        <v>0.702896</v>
      </c>
    </row>
    <row customHeight="true" ht="37" r="339">
      <c r="A339" s="12">
        <v>338</v>
      </c>
      <c r="B339" s="12" t="str">
        <v>Marvin.</v>
      </c>
      <c r="C33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39" s="12" t="str">
        <v>[{"role":"assistant","content":"Chào cậu! Tớ là Pika. Cậu đã sẵn sàng chưa? Cùng tớ khám phá ngay hành trình hôm nay cậu nhé!. Sau giờ học cậu thường thích làm gì?"}]</v>
      </c>
      <c r="E339" s="12" t="str">
        <v>{
  "provider": "openai",
  "model": "gpt-3.5-turbo",
  "max_tokens": 4096,
  "temperature": 0,
  "top_p": 1,
  "frequency_penalty": 0.0,
  "presence_penalty": 0.0,
  "stream": false
 }</v>
      </c>
      <c r="F339" s="12" t="str">
        <v>fallback</v>
      </c>
      <c r="G339" s="12">
        <v>0.630406</v>
      </c>
    </row>
    <row customHeight="true" ht="37" r="340">
      <c r="A340" s="12">
        <v>339</v>
      </c>
      <c r="B340" s="12" t="str">
        <v>Marvin.</v>
      </c>
      <c r="C34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40" s="12" t="str">
        <v>[{"role":"assistant","content":"Chào cậu! Tớ là Pika. Cậu đã sẵn sàng chưa? Cùng tớ khám phá ngay hành trình hôm nay cậu nhé!. Sau giờ học cậu thường thích làm gì?"}]</v>
      </c>
      <c r="E340" s="12" t="str">
        <v>{
  "provider": "openai",
  "model": "gpt-3.5-turbo",
  "max_tokens": 4096,
  "temperature": 0,
  "top_p": 1,
  "frequency_penalty": 0.0,
  "presence_penalty": 0.0,
  "stream": false
 }</v>
      </c>
      <c r="F340" s="12" t="str">
        <v>fallback</v>
      </c>
      <c r="G340" s="12">
        <v>0.583696</v>
      </c>
    </row>
    <row customHeight="true" ht="37" r="341">
      <c r="A341" s="12">
        <v>340</v>
      </c>
      <c r="B341" s="12" t="str">
        <v>Marvin.</v>
      </c>
      <c r="C34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41" s="12" t="str">
        <v>[{"role":"assistant","content":"Chào cậu! Tớ là Pika. Cậu đã sẵn sàng chưa? Cùng tớ khám phá ngay hành trình hôm nay cậu nhé!. Sau giờ học cậu thường thích làm gì?"}]</v>
      </c>
      <c r="E341" s="12" t="str">
        <v>{
  "provider": "openai",
  "model": "gpt-3.5-turbo",
  "max_tokens": 4096,
  "temperature": 0,
  "top_p": 1,
  "frequency_penalty": 0.0,
  "presence_penalty": 0.0,
  "stream": false
 }</v>
      </c>
      <c r="F341" s="12" t="str">
        <v>fallback</v>
      </c>
      <c r="G341" s="12">
        <v>0.539279</v>
      </c>
    </row>
    <row customHeight="true" ht="37" r="342">
      <c r="A342" s="12">
        <v>341</v>
      </c>
      <c r="B342" s="12" t="str">
        <v>What do you get started?</v>
      </c>
      <c r="C34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42" s="12" t="str">
        <v>[{"role":"assistant","content":"Chào cậu! Tớ là Pika. Cậu đã sẵn sàng chưa? Cùng tớ khám phá ngay hành trình hôm nay cậu nhé!. Sau giờ học cậu thường thích làm gì?"}]</v>
      </c>
      <c r="E342" s="12" t="str">
        <v>{
  "provider": "openai",
  "model": "gpt-3.5-turbo",
  "max_tokens": 4096,
  "temperature": 0,
  "top_p": 1,
  "frequency_penalty": 0.0,
  "presence_penalty": 0.0,
  "stream": false
 }</v>
      </c>
      <c r="F342" s="12" t="str">
        <v>fallback</v>
      </c>
      <c r="G342" s="12">
        <v>0.599778</v>
      </c>
    </row>
    <row customHeight="true" ht="37" r="343">
      <c r="A343" s="12">
        <v>342</v>
      </c>
      <c r="B343" s="12" t="str">
        <v>Marvin.</v>
      </c>
      <c r="C34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43" s="12" t="str">
        <v>[{"role":"assistant","content":"Chào cậu! Tớ là Pika. Cậu đã sẵn sàng chưa? Cùng tớ khám phá ngay hành trình hôm nay cậu nhé!. Sau giờ học cậu thường thích làm gì?"}]</v>
      </c>
      <c r="E343" s="12" t="str">
        <v>{
  "provider": "openai",
  "model": "gpt-3.5-turbo",
  "max_tokens": 4096,
  "temperature": 0,
  "top_p": 1,
  "frequency_penalty": 0.0,
  "presence_penalty": 0.0,
  "stream": false
 }</v>
      </c>
      <c r="F343" s="12" t="str">
        <v>fallback</v>
      </c>
      <c r="G343" s="12">
        <v>2.277611</v>
      </c>
    </row>
    <row customHeight="true" ht="37" r="344">
      <c r="A344" s="12">
        <v>343</v>
      </c>
      <c r="B344" s="12" t="str">
        <v>Marvin.</v>
      </c>
      <c r="C34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44" s="12" t="str">
        <v>[{"role":"assistant","content":"Cậu thích chơi với Marvin, thật tuyệt vời! Marvin có những sở thích gì đặc biệt không?"}]</v>
      </c>
      <c r="E344" s="12" t="str">
        <v>{
  "provider": "openai",
  "model": "gpt-3.5-turbo",
  "max_tokens": 4096,
  "temperature": 0,
  "top_p": 1,
  "frequency_penalty": 0.0,
  "presence_penalty": 0.0,
  "stream": false
 }</v>
      </c>
      <c r="F344" s="12" t="str">
        <v>fallback</v>
      </c>
      <c r="G344" s="12">
        <v>0.764222</v>
      </c>
    </row>
    <row customHeight="true" ht="37" r="345">
      <c r="A345" s="12">
        <v>344</v>
      </c>
      <c r="B345" s="12" t="str">
        <v>Marvin.</v>
      </c>
      <c r="C34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45" s="12" t="str">
        <v>[{"role":"assistant","content":"Chào cậu! Tớ là Pika. Cậu đã sẵn sàng chưa? Cùng tớ khám phá ngay hành trình hôm nay cậu nhé!. Sau giờ học cậu thường thích làm gì?"}]</v>
      </c>
      <c r="E345" s="12" t="str">
        <v>{
  "provider": "openai",
  "model": "gpt-3.5-turbo",
  "max_tokens": 4096,
  "temperature": 0,
  "top_p": 1,
  "frequency_penalty": 0.0,
  "presence_penalty": 0.0,
  "stream": false
 }</v>
      </c>
      <c r="F345" s="12" t="str">
        <v>fallback</v>
      </c>
      <c r="G345" s="12">
        <v>0.541597</v>
      </c>
    </row>
    <row customHeight="true" ht="37" r="346">
      <c r="A346" s="12">
        <v>345</v>
      </c>
      <c r="B346" s="12" t="str">
        <v>eat breakfast.</v>
      </c>
      <c r="C34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46" s="12" t="str">
        <v>[{"role":"assistant","content":"Chào cậu! Tớ là Pika. Cậu đã sẵn sàng chưa? Cùng tớ khám phá ngay hành trình hôm nay cậu nhé!. Sau giờ học cậu thường thích làm gì?"}]</v>
      </c>
      <c r="E346" s="12" t="str">
        <v>{
  "provider": "openai",
  "model": "gpt-3.5-turbo",
  "max_tokens": 4096,
  "temperature": 0,
  "top_p": 1,
  "frequency_penalty": 0.0,
  "presence_penalty": 0.0,
  "stream": false
 }</v>
      </c>
      <c r="F346" s="12" t="str">
        <v>fallback</v>
      </c>
      <c r="G346" s="12">
        <v>0.545487</v>
      </c>
    </row>
    <row customHeight="true" ht="37" r="347">
      <c r="A347" s="12">
        <v>346</v>
      </c>
      <c r="B347" s="12" t="str">
        <v>Marvin.</v>
      </c>
      <c r="C34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47" s="12" t="str">
        <v>[{"role":"assistant","content":"Chào cậu! Tớ là Pika. Cậu đã sẵn sàng chưa? Cùng tớ khám phá ngay hành trình hôm nay cậu nhé!. Sau giờ học cậu thường thích làm gì?"}]</v>
      </c>
      <c r="E347" s="12" t="str">
        <v>{
  "provider": "openai",
  "model": "gpt-3.5-turbo",
  "max_tokens": 4096,
  "temperature": 0,
  "top_p": 1,
  "frequency_penalty": 0.0,
  "presence_penalty": 0.0,
  "stream": false
 }</v>
      </c>
      <c r="F347" s="12" t="str">
        <v>fallback</v>
      </c>
      <c r="G347" s="12">
        <v>0.511311</v>
      </c>
    </row>
    <row customHeight="true" ht="37" r="348">
      <c r="A348" s="12">
        <v>347</v>
      </c>
      <c r="B348" s="12" t="str">
        <v>Marvin.</v>
      </c>
      <c r="C34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48" s="12" t="str">
        <v>[{"role":"assistant","content":"Chào cậu! Tớ là Pika. Cậu đã sẵn sàng chưa? Cùng tớ khám phá ngay hành trình hôm nay cậu nhé!. Sau giờ học cậu thường thích làm gì?"}]</v>
      </c>
      <c r="E348" s="12" t="str">
        <v>{
  "provider": "openai",
  "model": "gpt-3.5-turbo",
  "max_tokens": 4096,
  "temperature": 0,
  "top_p": 1,
  "frequency_penalty": 0.0,
  "presence_penalty": 0.0,
  "stream": false
 }</v>
      </c>
      <c r="F348" s="12" t="str">
        <v>fallback</v>
      </c>
      <c r="G348" s="12">
        <v>0.578784</v>
      </c>
    </row>
    <row customHeight="true" ht="37" r="349">
      <c r="A349" s="12">
        <v>348</v>
      </c>
      <c r="B349" s="12" t="str">
        <v>Marvin.</v>
      </c>
      <c r="C34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49" s="12" t="str">
        <v>[{"role":"assistant","content":"Chào cậu! Tớ là Pika. Cậu đã sẵn sàng chưa? Cùng tớ khám phá ngay hành trình hôm nay cậu nhé!. Sau giờ học cậu thường thích làm gì?"}]</v>
      </c>
      <c r="E349" s="12" t="str">
        <v>{
  "provider": "openai",
  "model": "gpt-3.5-turbo",
  "max_tokens": 4096,
  "temperature": 0,
  "top_p": 1,
  "frequency_penalty": 0.0,
  "presence_penalty": 0.0,
  "stream": false
 }</v>
      </c>
      <c r="F349" s="12" t="str">
        <v>fallback</v>
      </c>
      <c r="G349" s="12">
        <v>0.541422</v>
      </c>
    </row>
    <row customHeight="true" ht="37" r="350">
      <c r="A350" s="12">
        <v>349</v>
      </c>
      <c r="B350" s="12" t="str">
        <v>Marvin.</v>
      </c>
      <c r="C35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50" s="12" t="str">
        <v>[{"role":"assistant","content":"Ôi, Marvin là bạn thân của cậu đúng không? Cậu và Marvin thường chơi gì với nhau?"}]</v>
      </c>
      <c r="E350" s="12" t="str">
        <v>{
  "provider": "openai",
  "model": "gpt-3.5-turbo",
  "max_tokens": 4096,
  "temperature": 0,
  "top_p": 1,
  "frequency_penalty": 0.0,
  "presence_penalty": 0.0,
  "stream": false
 }</v>
      </c>
      <c r="F350" s="12" t="str">
        <v>fallback</v>
      </c>
      <c r="G350" s="12">
        <v>0.645649</v>
      </c>
    </row>
    <row customHeight="true" ht="37" r="351">
      <c r="A351" s="12">
        <v>350</v>
      </c>
      <c r="B351" s="12" t="str">
        <v>Marvin.</v>
      </c>
      <c r="C35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51" s="12" t="str">
        <v>[{"role":"assistant","content":"Chào cậu! Tớ là Pika. Cậu đã sẵn sàng chưa? Cùng tớ khám phá ngay hành trình hôm nay cậu nhé!. Sau giờ học cậu thường thích làm gì?"}]</v>
      </c>
      <c r="E351" s="12" t="str">
        <v>{
  "provider": "openai",
  "model": "gpt-3.5-turbo",
  "max_tokens": 4096,
  "temperature": 0,
  "top_p": 1,
  "frequency_penalty": 0.0,
  "presence_penalty": 0.0,
  "stream": false
 }</v>
      </c>
      <c r="F351" s="12" t="str">
        <v>fallback</v>
      </c>
      <c r="G351" s="12">
        <v>0.801225</v>
      </c>
    </row>
    <row customHeight="true" ht="37" r="352">
      <c r="A352" s="12">
        <v>351</v>
      </c>
      <c r="B352" s="12" t="str">
        <v>Marvin.</v>
      </c>
      <c r="C35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52" s="12" t="str">
        <v>[{"role":"assistant","content":"Chào cậu! Tớ là Pika. Cậu đã sẵn sàng chưa? Cùng tớ khám phá ngay hành trình hôm nay cậu nhé!. Sau giờ học cậu thường thích làm gì?"}]</v>
      </c>
      <c r="E352" s="12" t="str">
        <v>{
  "provider": "openai",
  "model": "gpt-3.5-turbo",
  "max_tokens": 4096,
  "temperature": 0,
  "top_p": 1,
  "frequency_penalty": 0.0,
  "presence_penalty": 0.0,
  "stream": false
 }</v>
      </c>
      <c r="F352" s="12" t="str">
        <v>fallback</v>
      </c>
      <c r="G352" s="12">
        <v>0.528614</v>
      </c>
    </row>
    <row customHeight="true" ht="37" r="353">
      <c r="A353" s="12">
        <v>352</v>
      </c>
      <c r="B353" s="12" t="str">
        <v>Marvin.</v>
      </c>
      <c r="C35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53" s="12" t="str">
        <v>[{"role":"assistant","content":"Ôi, Marvin là bạn thân của cậu đúng không? Cậu và Marvin thường chơi gì với nhau?"}]</v>
      </c>
      <c r="E353" s="12" t="str">
        <v>{
  "provider": "openai",
  "model": "gpt-3.5-turbo",
  "max_tokens": 4096,
  "temperature": 0,
  "top_p": 1,
  "frequency_penalty": 0.0,
  "presence_penalty": 0.0,
  "stream": false
 }</v>
      </c>
      <c r="F353" s="12" t="str">
        <v>fallback</v>
      </c>
      <c r="G353" s="12">
        <v>1.206282</v>
      </c>
    </row>
    <row customHeight="true" ht="37" r="354">
      <c r="A354" s="12">
        <v>353</v>
      </c>
      <c r="B354" s="12" t="str">
        <v>- Marvin, Marvin.</v>
      </c>
      <c r="C35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54" s="12" t="str">
        <v>[{"role":"assistant","content":"Chào cậu! Tớ là Pika. Cậu đã sẵn sàng chưa? Cùng tớ khám phá ngay hành trình hôm nay cậu nhé!. Sau giờ học cậu thường thích làm gì?"}]</v>
      </c>
      <c r="E354" s="12" t="str">
        <v>{
  "provider": "openai",
  "model": "gpt-3.5-turbo",
  "max_tokens": 4096,
  "temperature": 0,
  "top_p": 1,
  "frequency_penalty": 0.0,
  "presence_penalty": 0.0,
  "stream": false
 }</v>
      </c>
      <c r="F354" s="12" t="str">
        <v>fallback</v>
      </c>
      <c r="G354" s="12">
        <v>0.736453</v>
      </c>
    </row>
    <row customHeight="true" ht="37" r="355">
      <c r="A355" s="12">
        <v>354</v>
      </c>
      <c r="B355" s="12" t="str">
        <v>Marvin.</v>
      </c>
      <c r="C35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55" s="12" t="str">
        <v>[{"role":"assistant","content":"Ôi, cậu có một người bạn tên là Marvin! Thật tuyệt vời! Cậu và Marvin thường chơi gì với nhau?"}]</v>
      </c>
      <c r="E355" s="12" t="str">
        <v>{
  "provider": "openai",
  "model": "gpt-3.5-turbo",
  "max_tokens": 4096,
  "temperature": 0,
  "top_p": 1,
  "frequency_penalty": 0.0,
  "presence_penalty": 0.0,
  "stream": false
 }</v>
      </c>
      <c r="F355" s="12" t="str">
        <v>fallback</v>
      </c>
      <c r="G355" s="12">
        <v>0.596547</v>
      </c>
    </row>
    <row customHeight="true" ht="37" r="356">
      <c r="A356" s="12">
        <v>355</v>
      </c>
      <c r="B356" s="12" t="str">
        <v>Marvin.</v>
      </c>
      <c r="C35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56" s="12" t="str">
        <v>[{"role":"assistant","content":"Chào cậu! Tớ là Pika. Cậu đã sẵn sàng chưa? Cùng tớ khám phá ngay hành trình hôm nay cậu nhé!. Sau giờ học cậu thường thích làm gì?"}]</v>
      </c>
      <c r="E356" s="12" t="str">
        <v>{
  "provider": "openai",
  "model": "gpt-3.5-turbo",
  "max_tokens": 4096,
  "temperature": 0,
  "top_p": 1,
  "frequency_penalty": 0.0,
  "presence_penalty": 0.0,
  "stream": false
 }</v>
      </c>
      <c r="F356" s="12" t="str">
        <v>fallback</v>
      </c>
      <c r="G356" s="12">
        <v>0.534745</v>
      </c>
    </row>
    <row customHeight="true" ht="37" r="357">
      <c r="A357" s="12">
        <v>356</v>
      </c>
      <c r="B357" s="12" t="str">
        <v>Marvin.</v>
      </c>
      <c r="C35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57" s="12" t="str">
        <v>[{"role":"assistant","content":"Cậu thích chơi với Marvin, thật tuyệt vời! Marvin có những sở thích gì đặc biệt không?"}]</v>
      </c>
      <c r="E357" s="12" t="str">
        <v>{
  "provider": "openai",
  "model": "gpt-3.5-turbo",
  "max_tokens": 4096,
  "temperature": 0,
  "top_p": 1,
  "frequency_penalty": 0.0,
  "presence_penalty": 0.0,
  "stream": false
 }</v>
      </c>
      <c r="F357" s="12" t="str">
        <v>fallback</v>
      </c>
      <c r="G357" s="12">
        <v>0.536886</v>
      </c>
    </row>
    <row customHeight="true" ht="37" r="358">
      <c r="A358" s="12">
        <v>357</v>
      </c>
      <c r="B358" s="12" t="str">
        <v>Marvin.</v>
      </c>
      <c r="C35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58" s="12" t="str">
        <v>[{"role":"assistant","content":"Cậu và Marvin thường chơi những trò chơi gì cùng nhau?"}]</v>
      </c>
      <c r="E358" s="12" t="str">
        <v>{
  "provider": "openai",
  "model": "gpt-3.5-turbo",
  "max_tokens": 4096,
  "temperature": 0,
  "top_p": 1,
  "frequency_penalty": 0.0,
  "presence_penalty": 0.0,
  "stream": false
 }</v>
      </c>
      <c r="F358" s="12" t="str">
        <v>fallback</v>
      </c>
      <c r="G358" s="12">
        <v>0.606867</v>
      </c>
    </row>
    <row customHeight="true" ht="37" r="359">
      <c r="A359" s="12">
        <v>358</v>
      </c>
      <c r="B359" s="12" t="str">
        <v>Marvin.</v>
      </c>
      <c r="C35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59" s="12" t="str">
        <v>[{"role":"assistant","content":"Chào cậu! Tớ là Pika. Cậu đã sẵn sàng chưa? Cùng tớ khám phá ngay hành trình hôm nay cậu nhé!. Sau giờ học cậu thường thích làm gì?"}]</v>
      </c>
      <c r="E359" s="12" t="str">
        <v>{
  "provider": "openai",
  "model": "gpt-3.5-turbo",
  "max_tokens": 4096,
  "temperature": 0,
  "top_p": 1,
  "frequency_penalty": 0.0,
  "presence_penalty": 0.0,
  "stream": false
 }</v>
      </c>
      <c r="F359" s="12" t="str">
        <v>fallback</v>
      </c>
      <c r="G359" s="12">
        <v>0.520751</v>
      </c>
    </row>
    <row customHeight="true" ht="37" r="360">
      <c r="A360" s="12">
        <v>359</v>
      </c>
      <c r="B360" s="12" t="str">
        <v>Marvin.</v>
      </c>
      <c r="C36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60" s="12" t="str">
        <v>[{"role":"assistant","content":"Ôi, Marvin là một người bạn thật tuyệt vời! Cậu và Marvin thường chơi những trò chơi gì cùng nhau?"}]</v>
      </c>
      <c r="E360" s="12" t="str">
        <v>{
  "provider": "openai",
  "model": "gpt-3.5-turbo",
  "max_tokens": 4096,
  "temperature": 0,
  "top_p": 1,
  "frequency_penalty": 0.0,
  "presence_penalty": 0.0,
  "stream": false
 }</v>
      </c>
      <c r="F360" s="12" t="str">
        <v>fallback</v>
      </c>
      <c r="G360" s="12">
        <v>0.549404</v>
      </c>
    </row>
    <row customHeight="true" ht="37" r="361">
      <c r="A361" s="12">
        <v>360</v>
      </c>
      <c r="B361" s="12" t="str">
        <v>Marvin.</v>
      </c>
      <c r="C36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61" s="12" t="str">
        <v>[{"role":"assistant","content":"Cậu và Marvin chắc chắn có nhiều kỷ niệm vui vẻ! Cậu có thể kể cho tớ nghe một lần mà cậu cảm thấy thật vui khi chơi với Marvin không?"}]</v>
      </c>
      <c r="E361" s="12" t="str">
        <v>{
  "provider": "openai",
  "model": "gpt-3.5-turbo",
  "max_tokens": 4096,
  "temperature": 0,
  "top_p": 1,
  "frequency_penalty": 0.0,
  "presence_penalty": 0.0,
  "stream": false
 }</v>
      </c>
      <c r="F361" s="12" t="str">
        <v>fallback</v>
      </c>
      <c r="G361" s="12">
        <v>0.533818</v>
      </c>
    </row>
    <row customHeight="true" ht="37" r="362">
      <c r="A362" s="12">
        <v>361</v>
      </c>
      <c r="B362" s="12" t="str">
        <v>I eat breakfast.</v>
      </c>
      <c r="C36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62" s="12" t="str">
        <v>[{"role":"assistant","content":"Cậu thật đáng yêu khi nhắc đến Marvin! Tớ rất muốn nghe thêm về cậu ấy. Cậu có thích làm gì khác ngoài việc chơi với Marvin không?"}]</v>
      </c>
      <c r="E362" s="12" t="str">
        <v>{
  "provider": "openai",
  "model": "gpt-3.5-turbo",
  "max_tokens": 4096,
  "temperature": 0,
  "top_p": 1,
  "frequency_penalty": 0.0,
  "presence_penalty": 0.0,
  "stream": false
 }</v>
      </c>
      <c r="F362" s="12" t="str">
        <v>fallback</v>
      </c>
      <c r="G362" s="12">
        <v>0.519678</v>
      </c>
    </row>
    <row customHeight="true" ht="37" r="363">
      <c r="A363" s="12">
        <v>362</v>
      </c>
      <c r="B363" s="12" t="str">
        <v>eat breakfast.</v>
      </c>
      <c r="C36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63" s="12" t="str">
        <v>[{"role":"assistant","content":"Chào cậu! Tớ là Pika. Cậu đã sẵn sàng chưa? Cùng tớ khám phá ngay hành trình hôm nay cậu nhé!. Sau giờ học cậu thường thích làm gì?"}]</v>
      </c>
      <c r="E363" s="12" t="str">
        <v>{
  "provider": "openai",
  "model": "gpt-3.5-turbo",
  "max_tokens": 4096,
  "temperature": 0,
  "top_p": 1,
  "frequency_penalty": 0.0,
  "presence_penalty": 0.0,
  "stream": false
 }</v>
      </c>
      <c r="F363" s="12" t="str">
        <v>fallback</v>
      </c>
      <c r="G363" s="12">
        <v>0.548205</v>
      </c>
    </row>
    <row customHeight="true" ht="37" r="364">
      <c r="A364" s="12">
        <v>363</v>
      </c>
      <c r="B364" s="12" t="str">
        <v>- Price.</v>
      </c>
      <c r="C36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64" s="12" t="str">
        <v>[{"role":"assistant","content":"Ăn sáng thật ngon lành phải không cậu? Cậu thích ăn món gì nhất vào bữa sáng?"}]</v>
      </c>
      <c r="E364" s="12" t="str">
        <v>{
  "provider": "openai",
  "model": "gpt-3.5-turbo",
  "max_tokens": 4096,
  "temperature": 0,
  "top_p": 1,
  "frequency_penalty": 0.0,
  "presence_penalty": 0.0,
  "stream": false
 }</v>
      </c>
      <c r="F364" s="12" t="str">
        <v>fallback</v>
      </c>
      <c r="G364" s="12">
        <v>0.527873</v>
      </c>
    </row>
    <row customHeight="true" ht="37" r="365">
      <c r="A365" s="12">
        <v>364</v>
      </c>
      <c r="B365" s="12" t="str">
        <v>Thank you.</v>
      </c>
      <c r="C36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65" s="12" t="str">
        <v>[{"role":"assistant","content":"Ôi, ăn phở vào bữa sáng thì thật tuyệt vời! Cậu thường ăn phở ở đâu?"}]</v>
      </c>
      <c r="E365" s="12" t="str">
        <v>{
  "provider": "openai",
  "model": "gpt-3.5-turbo",
  "max_tokens": 4096,
  "temperature": 0,
  "top_p": 1,
  "frequency_penalty": 0.0,
  "presence_penalty": 0.0,
  "stream": false
 }</v>
      </c>
      <c r="F365" s="12" t="str">
        <v>fallback</v>
      </c>
      <c r="G365" s="12">
        <v>0.531554</v>
      </c>
    </row>
    <row customHeight="true" ht="37" r="366">
      <c r="A366" s="12">
        <v>365</v>
      </c>
      <c r="B366" s="12" t="str">
        <v>Yes, I'm ready.</v>
      </c>
      <c r="C36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66" s="12" t="str">
        <v>[{"role":"assistant","content":"Cảm ơn cậu! Tớ rất vui khi được trò chuyện với cậu. Phở thật thú vị ha, hôm nay chúng ta sẽ cùng học nói về chủ đề ăn sáng bằng tiếng anh nhé."}]</v>
      </c>
      <c r="E366" s="12" t="str">
        <v>{
  "provider": "openai",
  "model": "gpt-3.5-turbo",
  "max_tokens": 4096,
  "temperature": 0,
  "top_p": 1,
  "frequency_penalty": 0.0,
  "presence_penalty": 0.0,
  "stream": false
 }</v>
      </c>
      <c r="F366" s="12" t="str">
        <v>affirm_confirm</v>
      </c>
      <c r="G366" s="12">
        <v>0.54896</v>
      </c>
    </row>
    <row customHeight="true" ht="37" r="367">
      <c r="A367" s="12">
        <v>366</v>
      </c>
      <c r="B367" s="12" t="str">
        <v>Yes, I have.</v>
      </c>
      <c r="C36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67" s="12" t="str">
        <v>[{"role":"assistant","content":"Cậu có biết nói "ăn sáng" bằng tiếng Anh không?"}]</v>
      </c>
      <c r="E367" s="12" t="str">
        <v>{
  "provider": "openai",
  "model": "gpt-3.5-turbo",
  "max_tokens": 4096,
  "temperature": 0,
  "top_p": 1,
  "frequency_penalty": 0.0,
  "presence_penalty": 0.0,
  "stream": false
 }</v>
      </c>
      <c r="F367" s="12" t="str">
        <v>affirm_confirm</v>
      </c>
      <c r="G367" s="12">
        <v>0.557329</v>
      </c>
    </row>
    <row customHeight="true" ht="37" r="368">
      <c r="A368" s="12">
        <v>367</v>
      </c>
      <c r="B368" s="12" t="str">
        <v>I eat breakfast.</v>
      </c>
      <c r="C36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68" s="12" t="str">
        <v>[{"role":"assistant","content":"Tuyệt vời! Cậu làm tốt lắm! Cậu hãy tiếp tục cố gắng nhé! Cậu có biết nói "I eat" bằng tiếng Anh không?"}]</v>
      </c>
      <c r="E368" s="12" t="str">
        <v>{
  "provider": "openai",
  "model": "gpt-3.5-turbo",
  "max_tokens": 4096,
  "temperature": 0,
  "top_p": 1,
  "frequency_penalty": 0.0,
  "presence_penalty": 0.0,
  "stream": false
 }</v>
      </c>
      <c r="F368" s="12" t="str">
        <v>fallback</v>
      </c>
      <c r="G368" s="12">
        <v>0.538841</v>
      </c>
    </row>
    <row customHeight="true" ht="37" r="369">
      <c r="A369" s="12">
        <v>368</v>
      </c>
      <c r="B369" s="12" t="str">
        <v>I eat breakfast.</v>
      </c>
      <c r="C36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69" s="12" t="str">
        <v>[{"role":"assistant","content":"Chào cậu! Tớ là Pika. Cậu đã sẵn sàng chưa? Cùng tớ khám phá ngay hành trình hôm nay cậu nhé!. Sau giờ học cậu thường thích làm gì?"}]</v>
      </c>
      <c r="E369" s="12" t="str">
        <v>{
  "provider": "openai",
  "model": "gpt-3.5-turbo",
  "max_tokens": 4096,
  "temperature": 0,
  "top_p": 1,
  "frequency_penalty": 0.0,
  "presence_penalty": 0.0,
  "stream": false
 }</v>
      </c>
      <c r="F369" s="12" t="str">
        <v>fallback</v>
      </c>
      <c r="G369" s="12">
        <v>0.724583</v>
      </c>
    </row>
    <row customHeight="true" ht="37" r="370">
      <c r="A370" s="12">
        <v>369</v>
      </c>
      <c r="B370" s="12" t="str">
        <v>- Right next.</v>
      </c>
      <c r="C37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70" s="12" t="str">
        <v>[{"role":"assistant","content":"Ăn sáng thật là ngon miệng phải không cậu? Cậu thích ăn món gì nhất vào bữa sáng?"}]</v>
      </c>
      <c r="E370" s="12" t="str">
        <v>{
  "provider": "openai",
  "model": "gpt-3.5-turbo",
  "max_tokens": 4096,
  "temperature": 0,
  "top_p": 1,
  "frequency_penalty": 0.0,
  "presence_penalty": 0.0,
  "stream": false
 }</v>
      </c>
      <c r="F370" s="12" t="str">
        <v>fallback</v>
      </c>
      <c r="G370" s="12">
        <v>0.520746</v>
      </c>
    </row>
    <row customHeight="true" ht="37" r="371">
      <c r="A371" s="12">
        <v>370</v>
      </c>
      <c r="B371" s="12" t="str">
        <v>Who? Who?</v>
      </c>
      <c r="C37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71" s="12" t="str">
        <v>[{"role":"assistant","content":"Món ăn sáng cậu thích thật thú vị! Cậu thường ăn sáng ở đâu?"}]</v>
      </c>
      <c r="E371" s="12" t="str">
        <v>{
  "provider": "openai",
  "model": "gpt-3.5-turbo",
  "max_tokens": 4096,
  "temperature": 0,
  "top_p": 1,
  "frequency_penalty": 0.0,
  "presence_penalty": 0.0,
  "stream": false
 }</v>
      </c>
      <c r="F371" s="12" t="str">
        <v>fallback</v>
      </c>
      <c r="G371" s="12">
        <v>0.540847</v>
      </c>
    </row>
    <row customHeight="true" ht="37" r="372">
      <c r="A372" s="12">
        <v>371</v>
      </c>
      <c r="B372" s="12" t="str">
        <v>eat breakfast.</v>
      </c>
      <c r="C37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72" s="12" t="str">
        <v>[{"role":"assistant","content":"Cậu ăn sáng ở nhà hay ở quán ăn?"}]</v>
      </c>
      <c r="E372" s="12" t="str">
        <v>{
  "provider": "openai",
  "model": "gpt-3.5-turbo",
  "max_tokens": 4096,
  "temperature": 0,
  "top_p": 1,
  "frequency_penalty": 0.0,
  "presence_penalty": 0.0,
  "stream": false
 }</v>
      </c>
      <c r="F372" s="12" t="str">
        <v>fallback</v>
      </c>
      <c r="G372" s="12">
        <v>0.563698</v>
      </c>
    </row>
    <row customHeight="true" ht="37" r="373">
      <c r="A373" s="12">
        <v>372</v>
      </c>
      <c r="B373" s="12" t="str">
        <v>Eat right food.</v>
      </c>
      <c r="C37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73" s="12" t="str">
        <v>[{"role":"assistant","content":"Chào cậu! Tớ là Pika. Cậu đã sẵn sàng chưa? Cùng tớ khám phá ngay hành trình hôm nay cậu nhé!. Sau giờ học cậu thường thích làm gì?"}]</v>
      </c>
      <c r="E373" s="12" t="str">
        <v>{
  "provider": "openai",
  "model": "gpt-3.5-turbo",
  "max_tokens": 4096,
  "temperature": 0,
  "top_p": 1,
  "frequency_penalty": 0.0,
  "presence_penalty": 0.0,
  "stream": false
 }</v>
      </c>
      <c r="F373" s="12" t="str">
        <v>fallback</v>
      </c>
      <c r="G373" s="12">
        <v>0.537251</v>
      </c>
    </row>
    <row customHeight="true" ht="37" r="374">
      <c r="A374" s="12">
        <v>373</v>
      </c>
      <c r="B374" s="12" t="str">
        <v>right and right.</v>
      </c>
      <c r="C37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74" s="12" t="str">
        <v>[{"role":"assistant","content":"Ăn uống lành mạnh thật tuyệt vời ha! Cậu thích món ăn nào nhất trong những món ăn lành mạnh đó?"}]</v>
      </c>
      <c r="E374" s="12" t="str">
        <v>{
  "provider": "openai",
  "model": "gpt-3.5-turbo",
  "max_tokens": 4096,
  "temperature": 0,
  "top_p": 1,
  "frequency_penalty": 0.0,
  "presence_penalty": 0.0,
  "stream": false
 }</v>
      </c>
      <c r="F374" s="12" t="str">
        <v>affirm_confirm</v>
      </c>
      <c r="G374" s="12">
        <v>0.519269</v>
      </c>
    </row>
    <row customHeight="true" ht="37" r="375">
      <c r="A375" s="12">
        <v>374</v>
      </c>
      <c r="B375" s="12" t="str">
        <v>Right.</v>
      </c>
      <c r="C37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75" s="12" t="str">
        <v>[{"role":"assistant","content":"Cậu thích ăn món gì nhất trong những món ăn lành mạnh đó?"}]</v>
      </c>
      <c r="E375" s="12" t="str">
        <v>{
  "provider": "openai",
  "model": "gpt-3.5-turbo",
  "max_tokens": 4096,
  "temperature": 0,
  "top_p": 1,
  "frequency_penalty": 0.0,
  "presence_penalty": 0.0,
  "stream": false
 }</v>
      </c>
      <c r="F375" s="12" t="str">
        <v>fallback</v>
      </c>
      <c r="G375" s="12">
        <v>0.514083</v>
      </c>
    </row>
    <row customHeight="true" ht="37" r="376">
      <c r="A376" s="12">
        <v>375</v>
      </c>
      <c r="B376" s="12" t="str">
        <v>I eat breakfast.</v>
      </c>
      <c r="C37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76" s="12" t="str">
        <v>[{"role":"assistant","content":"Cậu thích ăn món gì nhất trong những món ăn lành mạnh đó?"}]</v>
      </c>
      <c r="E376" s="12" t="str">
        <v>{
  "provider": "openai",
  "model": "gpt-3.5-turbo",
  "max_tokens": 4096,
  "temperature": 0,
  "top_p": 1,
  "frequency_penalty": 0.0,
  "presence_penalty": 0.0,
  "stream": false
 }</v>
      </c>
      <c r="F376" s="12" t="str">
        <v>fallback</v>
      </c>
      <c r="G376" s="12">
        <v>0.586419</v>
      </c>
    </row>
    <row customHeight="true" ht="37" r="377">
      <c r="A377" s="12">
        <v>376</v>
      </c>
      <c r="B377" s="12" t="str">
        <v>Meet Bradford.</v>
      </c>
      <c r="C37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77" s="12" t="str">
        <v>[{"role":"assistant","content":"Chào cậu! Tớ là Pika. Cậu đã sẵn sàng chưa? Cùng tớ khám phá ngay hành trình hôm nay cậu nhé!. Sau giờ học cậu thường thích làm gì?"}]</v>
      </c>
      <c r="E377" s="12" t="str">
        <v>{
  "provider": "openai",
  "model": "gpt-3.5-turbo",
  "max_tokens": 4096,
  "temperature": 0,
  "top_p": 1,
  "frequency_penalty": 0.0,
  "presence_penalty": 0.0,
  "stream": false
 }</v>
      </c>
      <c r="F377" s="12" t="str">
        <v>fallback</v>
      </c>
      <c r="G377" s="12">
        <v>0.651627</v>
      </c>
    </row>
    <row customHeight="true" ht="37" r="378">
      <c r="A378" s="12">
        <v>377</v>
      </c>
      <c r="B378" s="12" t="str">
        <v>play football.</v>
      </c>
      <c r="C37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78" s="12" t="str">
        <v>[{"role":"assistant","content":"Wow, cậu có một người bạn tên là Bradford! Thật tuyệt vời! Cậu và Bradford thường chơi gì với nhau?"}]</v>
      </c>
      <c r="E378" s="12" t="str">
        <v>{
  "provider": "openai",
  "model": "gpt-3.5-turbo",
  "max_tokens": 4096,
  "temperature": 0,
  "top_p": 1,
  "frequency_penalty": 0.0,
  "presence_penalty": 0.0,
  "stream": false
 }</v>
      </c>
      <c r="F378" s="12" t="str">
        <v>fallback</v>
      </c>
      <c r="G378" s="12">
        <v>0.516613</v>
      </c>
    </row>
    <row customHeight="true" ht="37" r="379">
      <c r="A379" s="12">
        <v>378</v>
      </c>
      <c r="B379" s="12" t="str">
        <v>school.</v>
      </c>
      <c r="C37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79" s="12" t="str">
        <v>[{"role":"assistant","content":"Chơi bóng đá thật vui đúng không cậu! Cậu thích chơi bóng đá ở đâu nhất?"}]</v>
      </c>
      <c r="E379" s="12" t="str">
        <v>{
  "provider": "openai",
  "model": "gpt-3.5-turbo",
  "max_tokens": 4096,
  "temperature": 0,
  "top_p": 1,
  "frequency_penalty": 0.0,
  "presence_penalty": 0.0,
  "stream": false
 }</v>
      </c>
      <c r="F379" s="12" t="str">
        <v>fallback</v>
      </c>
      <c r="G379" s="12">
        <v>0.500132</v>
      </c>
    </row>
    <row customHeight="true" ht="37" r="380">
      <c r="A380" s="12">
        <v>379</v>
      </c>
      <c r="B380" s="12" t="str">
        <v>eat breakfast.</v>
      </c>
      <c r="C38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80" s="12" t="str">
        <v>[{"role":"assistant","content":"Chơi bóng đá ở trường thật thú vị! Cậu có nhớ lần nào chơi bóng đá mà cậu cảm thấy vui nhất không?"}]</v>
      </c>
      <c r="E380" s="12" t="str">
        <v>{
  "provider": "openai",
  "model": "gpt-3.5-turbo",
  "max_tokens": 4096,
  "temperature": 0,
  "top_p": 1,
  "frequency_penalty": 0.0,
  "presence_penalty": 0.0,
  "stream": false
 }</v>
      </c>
      <c r="F380" s="12" t="str">
        <v>fallback</v>
      </c>
      <c r="G380" s="12">
        <v>0.712482</v>
      </c>
    </row>
    <row customHeight="true" ht="37" r="381">
      <c r="A381" s="12">
        <v>380</v>
      </c>
      <c r="B381" s="12" t="str">
        <v>breakfast.</v>
      </c>
      <c r="C38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81" s="12" t="str">
        <v>[{"role":"assistant","content":"Chào cậu! Tớ là Pika. Cậu đã sẵn sàng chưa? Cùng tớ khám phá ngay hành trình hôm nay cậu nhé!. Sau giờ học cậu thường thích làm gì?"}]</v>
      </c>
      <c r="E381" s="12" t="str">
        <v>{
  "provider": "openai",
  "model": "gpt-3.5-turbo",
  "max_tokens": 4096,
  "temperature": 0,
  "top_p": 1,
  "frequency_penalty": 0.0,
  "presence_penalty": 0.0,
  "stream": false
 }</v>
      </c>
      <c r="F381" s="12" t="str">
        <v>fallback</v>
      </c>
      <c r="G381" s="12">
        <v>0.572401</v>
      </c>
    </row>
    <row customHeight="true" ht="37" r="382">
      <c r="A382" s="12">
        <v>381</v>
      </c>
      <c r="B382" s="12" t="str">
        <v>eat right foot.</v>
      </c>
      <c r="C38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82" s="12" t="str">
        <v>[{"role":"assistant","content":"Chào cậu! Tớ là Pika. Cậu đã sẵn sàng chưa? Cùng tớ khám phá ngay hành trình hôm nay cậu nhé!. Sau giờ học cậu thường thích làm gì?"}]</v>
      </c>
      <c r="E382" s="12" t="str">
        <v>{
  "provider": "openai",
  "model": "gpt-3.5-turbo",
  "max_tokens": 4096,
  "temperature": 0,
  "top_p": 1,
  "frequency_penalty": 0.0,
  "presence_penalty": 0.0,
  "stream": false
 }</v>
      </c>
      <c r="F382" s="12" t="str">
        <v>fallback</v>
      </c>
      <c r="G382" s="12">
        <v>0.590921</v>
      </c>
    </row>
    <row customHeight="true" ht="37" r="383">
      <c r="A383" s="12">
        <v>382</v>
      </c>
      <c r="B383" s="12" t="str">
        <v>eat breakfast.</v>
      </c>
      <c r="C38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83" s="12" t="str">
        <v>[{"role":"assistant","content":"Chào cậu! Tớ là Pika. Cậu đã sẵn sàng chưa? Cùng tớ khám phá ngay hành trình hôm nay cậu nhé!. Sau giờ học cậu thường thích làm gì?"}]</v>
      </c>
      <c r="E383" s="12" t="str">
        <v>{
  "provider": "openai",
  "model": "gpt-3.5-turbo",
  "max_tokens": 4096,
  "temperature": 0,
  "top_p": 1,
  "frequency_penalty": 0.0,
  "presence_penalty": 0.0,
  "stream": false
 }</v>
      </c>
      <c r="F383" s="12" t="str">
        <v>fallback</v>
      </c>
      <c r="G383" s="12">
        <v>0.511945</v>
      </c>
    </row>
    <row customHeight="true" ht="37" r="384">
      <c r="A384" s="12">
        <v>383</v>
      </c>
      <c r="B384" s="12" t="str">
        <v>I eat breakfast.</v>
      </c>
      <c r="C38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84" s="12" t="str">
        <v>[{"role":"assistant","content":"Chào cậu! Tớ là Pika. Cậu đã sẵn sàng chưa? Cùng tớ khám phá ngay hành trình hôm nay cậu nhé!. Sau giờ học cậu thường thích làm gì?"}]</v>
      </c>
      <c r="E384" s="12" t="str">
        <v>{
  "provider": "openai",
  "model": "gpt-3.5-turbo",
  "max_tokens": 4096,
  "temperature": 0,
  "top_p": 1,
  "frequency_penalty": 0.0,
  "presence_penalty": 0.0,
  "stream": false
 }</v>
      </c>
      <c r="F384" s="12" t="str">
        <v>fallback</v>
      </c>
      <c r="G384" s="12">
        <v>0.803311</v>
      </c>
    </row>
    <row customHeight="true" ht="37" r="385">
      <c r="A385" s="12">
        <v>384</v>
      </c>
      <c r="B385" s="12" t="str">
        <v>- Take your right foot.</v>
      </c>
      <c r="C38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85" s="12" t="str">
        <v>[{"role":"assistant","content":"Chào cậu! Tớ là Pika. Cậu đã sẵn sàng chưa? Cùng tớ khám phá ngay hành trình hôm nay cậu nhé!. Sau giờ học cậu thường thích làm gì?"}]</v>
      </c>
      <c r="E385" s="12" t="str">
        <v>{
  "provider": "openai",
  "model": "gpt-3.5-turbo",
  "max_tokens": 4096,
  "temperature": 0,
  "top_p": 1,
  "frequency_penalty": 0.0,
  "presence_penalty": 0.0,
  "stream": false
 }</v>
      </c>
      <c r="F385" s="12" t="str">
        <v>fallback</v>
      </c>
      <c r="G385" s="12">
        <v>0.57399</v>
      </c>
    </row>
    <row customHeight="true" ht="37" r="386">
      <c r="A386" s="12">
        <v>385</v>
      </c>
      <c r="B386" s="12" t="str">
        <v>eat breakfast.</v>
      </c>
      <c r="C38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86" s="12" t="str">
        <v>[{"role":"assistant","content":"Chào cậu! Tớ là Pika. Cậu đã sẵn sàng chưa? Cùng tớ khám phá ngay hành trình hôm nay cậu nhé!. Sau giờ học cậu thường thích làm gì?"}]</v>
      </c>
      <c r="E386" s="12" t="str">
        <v>{
  "provider": "openai",
  "model": "gpt-3.5-turbo",
  "max_tokens": 4096,
  "temperature": 0,
  "top_p": 1,
  "frequency_penalty": 0.0,
  "presence_penalty": 0.0,
  "stream": false
 }</v>
      </c>
      <c r="F386" s="12" t="str">
        <v>fallback</v>
      </c>
      <c r="G386" s="12">
        <v>0.578976</v>
      </c>
    </row>
    <row customHeight="true" ht="37" r="387">
      <c r="A387" s="12">
        <v>386</v>
      </c>
      <c r="B387" s="12" t="str">
        <v>I eat breakfast.</v>
      </c>
      <c r="C38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87" s="12" t="str">
        <v>[{"role":"assistant","content":"Chào cậu! Tớ là Pika. Cậu đã sẵn sàng chưa? Cùng tớ khám phá ngay hành trình hôm nay cậu nhé!. Sau giờ học cậu thường thích làm gì?"}]</v>
      </c>
      <c r="E387" s="12" t="str">
        <v>{
  "provider": "openai",
  "model": "gpt-3.5-turbo",
  "max_tokens": 4096,
  "temperature": 0,
  "top_p": 1,
  "frequency_penalty": 0.0,
  "presence_penalty": 0.0,
  "stream": false
 }</v>
      </c>
      <c r="F387" s="12" t="str">
        <v>fallback</v>
      </c>
      <c r="G387" s="12">
        <v>0.521242</v>
      </c>
    </row>
    <row customHeight="true" ht="37" r="388">
      <c r="A388" s="12">
        <v>387</v>
      </c>
      <c r="B388" s="12" t="str">
        <v>Eight right foot.</v>
      </c>
      <c r="C38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88" s="12" t="str">
        <v>[{"role":"assistant","content":"Chào cậu! Tớ là Pika. Cậu đã sẵn sàng chưa? Cùng tớ khám phá ngay hành trình hôm nay cậu nhé!. Sau giờ học cậu thường thích làm gì?"}]</v>
      </c>
      <c r="E388" s="12" t="str">
        <v>{
  "provider": "openai",
  "model": "gpt-3.5-turbo",
  "max_tokens": 4096,
  "temperature": 0,
  "top_p": 1,
  "frequency_penalty": 0.0,
  "presence_penalty": 0.0,
  "stream": false
 }</v>
      </c>
      <c r="F388" s="12" t="str">
        <v>fallback</v>
      </c>
      <c r="G388" s="12">
        <v>0.743672</v>
      </c>
    </row>
    <row customHeight="true" ht="37" r="389">
      <c r="A389" s="12">
        <v>388</v>
      </c>
      <c r="B389" s="12" t="str">
        <v>I eat breakfast.</v>
      </c>
      <c r="C38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89" s="12" t="str">
        <v>[{"role":"assistant","content":"Chào cậu! Tớ là Pika. Cậu đã sẵn sàng chưa? Cùng tớ khám phá ngay hành trình hôm nay cậu nhé!. Sau giờ học cậu thường thích làm gì?"}]</v>
      </c>
      <c r="E389" s="12" t="str">
        <v>{
  "provider": "openai",
  "model": "gpt-3.5-turbo",
  "max_tokens": 4096,
  "temperature": 0,
  "top_p": 1,
  "frequency_penalty": 0.0,
  "presence_penalty": 0.0,
  "stream": false
 }</v>
      </c>
      <c r="F389" s="12" t="str">
        <v>fallback</v>
      </c>
      <c r="G389" s="12">
        <v>0.796637</v>
      </c>
    </row>
    <row customHeight="true" ht="37" r="390">
      <c r="A390" s="12">
        <v>389</v>
      </c>
      <c r="B390" s="12" t="str">
        <v>right and.</v>
      </c>
      <c r="C39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90" s="12" t="str">
        <v>[{"role":"assistant","content":"Ăn sáng thật là quan trọng để có sức khỏe tốt, phải không cậu? Cậu thường ăn món gì cho bữa sáng?"}]</v>
      </c>
      <c r="E390" s="12" t="str">
        <v>{
  "provider": "openai",
  "model": "gpt-3.5-turbo",
  "max_tokens": 4096,
  "temperature": 0,
  "top_p": 1,
  "frequency_penalty": 0.0,
  "presence_penalty": 0.0,
  "stream": false
 }</v>
      </c>
      <c r="F390" s="12" t="str">
        <v>fallback</v>
      </c>
      <c r="G390" s="12">
        <v>0.532612</v>
      </c>
    </row>
    <row customHeight="true" ht="37" r="391">
      <c r="A391" s="12">
        <v>390</v>
      </c>
      <c r="B391" s="12" t="str">
        <v>Brett, I...</v>
      </c>
      <c r="C39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91" s="12" t="str">
        <v>[{"role":"assistant","content":"Cậu ăn món gì cho bữa sáng nhỉ? Có phải là bánh mì hay phở không?"}]</v>
      </c>
      <c r="E391" s="12" t="str">
        <v>{
  "provider": "openai",
  "model": "gpt-3.5-turbo",
  "max_tokens": 4096,
  "temperature": 0,
  "top_p": 1,
  "frequency_penalty": 0.0,
  "presence_penalty": 0.0,
  "stream": false
 }</v>
      </c>
      <c r="F391" s="12" t="str">
        <v>fallback</v>
      </c>
      <c r="G391" s="12">
        <v>0.502873</v>
      </c>
    </row>
    <row customHeight="true" ht="37" r="392">
      <c r="A392" s="12">
        <v>391</v>
      </c>
      <c r="B392" s="12" t="str">
        <v>Fine. Fine.</v>
      </c>
      <c r="C39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92" s="12" t="str">
        <v>[{"role":"assistant","content":"Cậu ăn món gì cho bữa sáng nhỉ? Có phải là bánh mì hay phở không?"}]</v>
      </c>
      <c r="E392" s="12" t="str">
        <v>{
  "provider": "openai",
  "model": "gpt-3.5-turbo",
  "max_tokens": 4096,
  "temperature": 0,
  "top_p": 1,
  "frequency_penalty": 0.0,
  "presence_penalty": 0.0,
  "stream": false
 }</v>
      </c>
      <c r="F392" s="12" t="str">
        <v>affirm_confirm</v>
      </c>
      <c r="G392" s="12">
        <v>0.535207</v>
      </c>
    </row>
    <row customHeight="true" ht="37" r="393">
      <c r="A393" s="12">
        <v>392</v>
      </c>
      <c r="B393" s="12" t="str">
        <v>Right.</v>
      </c>
      <c r="C39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93" s="12" t="str">
        <v>[{"role":"assistant","content":"Cậu có biết nói "ăn sáng" bằng tiếng Anh không?"}]</v>
      </c>
      <c r="E393" s="12" t="str">
        <v>{
  "provider": "openai",
  "model": "gpt-3.5-turbo",
  "max_tokens": 4096,
  "temperature": 0,
  "top_p": 1,
  "frequency_penalty": 0.0,
  "presence_penalty": 0.0,
  "stream": false
 }</v>
      </c>
      <c r="F393" s="12" t="str">
        <v>fallback</v>
      </c>
      <c r="G393" s="12">
        <v>0.505147</v>
      </c>
    </row>
    <row customHeight="true" ht="37" r="394">
      <c r="A394" s="12">
        <v>393</v>
      </c>
      <c r="B394" s="12" t="str">
        <v>Right foot.</v>
      </c>
      <c r="C39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94" s="12" t="str">
        <v>[{"role":"assistant","content":"Tuyệt vời! Cậu làm tốt lắm. Cậu có biết nói "breakfast" bằng tiếng Anh không?"}]</v>
      </c>
      <c r="E394" s="12" t="str">
        <v>{
  "provider": "openai",
  "model": "gpt-3.5-turbo",
  "max_tokens": 4096,
  "temperature": 0,
  "top_p": 1,
  "frequency_penalty": 0.0,
  "presence_penalty": 0.0,
  "stream": false
 }</v>
      </c>
      <c r="F394" s="12" t="str">
        <v>fallback</v>
      </c>
      <c r="G394" s="12">
        <v>0.510923</v>
      </c>
    </row>
    <row customHeight="true" ht="37" r="395">
      <c r="A395" s="12">
        <v>394</v>
      </c>
      <c r="B395" s="12" t="str">
        <v>Right foot.</v>
      </c>
      <c r="C39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95" s="12" t="str">
        <v>[{"role":"assistant","content":"Không sao đâu, cậu đang tiến bộ hơn sau mỗi lần luyện tập đó. Để tớ chỉ nhé! Cậu nói: breakfast."}]</v>
      </c>
      <c r="E395" s="12" t="str">
        <v>{
  "provider": "openai",
  "model": "gpt-3.5-turbo",
  "max_tokens": 4096,
  "temperature": 0,
  "top_p": 1,
  "frequency_penalty": 0.0,
  "presence_penalty": 0.0,
  "stream": false
 }</v>
      </c>
      <c r="F395" s="12" t="str">
        <v>fallback</v>
      </c>
      <c r="G395" s="12">
        <v>0.582498</v>
      </c>
    </row>
    <row customHeight="true" ht="37" r="396">
      <c r="A396" s="12">
        <v>395</v>
      </c>
      <c r="B396" s="12" t="str">
        <v>- Right foot.</v>
      </c>
      <c r="C39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96" s="12" t="str">
        <v>[{"role":"assistant","content":"Tuyệt vời! Cậu làm tốt lắm, chuyển đến cụm tiếp theo nhé, cậu có biết nói "ăn trưa" bằng tiếng anh ko?"}]</v>
      </c>
      <c r="E396" s="12" t="str">
        <v>{
  "provider": "openai",
  "model": "gpt-3.5-turbo",
  "max_tokens": 4096,
  "temperature": 0,
  "top_p": 1,
  "frequency_penalty": 0.0,
  "presence_penalty": 0.0,
  "stream": false
 }</v>
      </c>
      <c r="F396" s="12" t="str">
        <v>fallback</v>
      </c>
      <c r="G396" s="12">
        <v>0.525712</v>
      </c>
    </row>
    <row customHeight="true" ht="37" r="397">
      <c r="A397" s="12">
        <v>396</v>
      </c>
      <c r="B397" s="12" t="str">
        <v>Lance.</v>
      </c>
      <c r="C39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97" s="12" t="str">
        <v>[{"role":"assistant","content":"Không sao đâu, cậu đang tiến bộ hơn sau mỗi lần luyện tập đó. Để tớ chỉ nhé! Cậu nói: lunch."}]</v>
      </c>
      <c r="E397" s="12" t="str">
        <v>{
  "provider": "openai",
  "model": "gpt-3.5-turbo",
  "max_tokens": 4096,
  "temperature": 0,
  "top_p": 1,
  "frequency_penalty": 0.0,
  "presence_penalty": 0.0,
  "stream": false
 }</v>
      </c>
      <c r="F397" s="12" t="str">
        <v>fallback</v>
      </c>
      <c r="G397" s="12">
        <v>0.780502</v>
      </c>
    </row>
    <row customHeight="true" ht="37" r="398">
      <c r="A398" s="12">
        <v>397</v>
      </c>
      <c r="B398" s="12" t="str">
        <v>No, no.</v>
      </c>
      <c r="C39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98" s="12" t="str">
        <v>[{"role":"assistant","content":"Tuyệt vời! Cậu làm tốt lắm, chuyển đến cụm tiếp theo nhé, cậu có biết nói "ăn tối" bằng tiếng anh ko?"}]</v>
      </c>
      <c r="E398" s="12" t="str">
        <v>{
  "provider": "openai",
  "model": "gpt-3.5-turbo",
  "max_tokens": 4096,
  "temperature": 0,
  "top_p": 1,
  "frequency_penalty": 0.0,
  "presence_penalty": 0.0,
  "stream": false
 }</v>
      </c>
      <c r="F398" s="12" t="str">
        <v>deny_confirm</v>
      </c>
      <c r="G398" s="12">
        <v>0.548195</v>
      </c>
    </row>
    <row customHeight="true" ht="37" r="399">
      <c r="A399" s="12">
        <v>398</v>
      </c>
      <c r="B399" s="12" t="str">
        <v>I prefer.</v>
      </c>
      <c r="C39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399" s="12" t="str">
        <v>[{"role":"assistant","content":"Không sao đâu, cậu đang tiến bộ hơn sau mỗi lần luyện tập đó. Để tớ chỉ nhé! Cậu nói: dinner."}]</v>
      </c>
      <c r="E399" s="12" t="str">
        <v>{
  "provider": "openai",
  "model": "gpt-3.5-turbo",
  "max_tokens": 4096,
  "temperature": 0,
  "top_p": 1,
  "frequency_penalty": 0.0,
  "presence_penalty": 0.0,
  "stream": false
 }</v>
      </c>
      <c r="F399" s="12" t="str">
        <v>affirm_confirm</v>
      </c>
      <c r="G399" s="12">
        <v>0.699707</v>
      </c>
    </row>
    <row customHeight="true" ht="37" r="400">
      <c r="A400" s="12">
        <v>399</v>
      </c>
      <c r="B400" s="12" t="str">
        <v>- Repeat for excellent.</v>
      </c>
      <c r="C40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00" s="12" t="str">
        <v>[{"role":"assistant","content":"Chào cậu! Tớ là Pika. Cậu đã sẵn sàng chưa? Cùng tớ khám phá ngay hành trình hôm nay cậu nhé!. Sau giờ học cậu thường thích làm gì?"}]</v>
      </c>
      <c r="E400" s="12" t="str">
        <v>{
  "provider": "openai",
  "model": "gpt-3.5-turbo",
  "max_tokens": 4096,
  "temperature": 0,
  "top_p": 1,
  "frequency_penalty": 0.0,
  "presence_penalty": 0.0,
  "stream": false
 }</v>
      </c>
      <c r="F400" s="12" t="str">
        <v>fallback</v>
      </c>
      <c r="G400" s="12">
        <v>0.612689</v>
      </c>
    </row>
    <row customHeight="true" ht="37" r="401">
      <c r="A401" s="12">
        <v>400</v>
      </c>
      <c r="B401" s="12" t="str">
        <v>Eat breakfast.</v>
      </c>
      <c r="C40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01" s="12" t="str">
        <v>[{"role":"assistant","content":"Chào cậu! Tớ là Pika. Cậu đã sẵn sàng chưa? Cùng tớ khám phá ngay hành trình hôm nay cậu nhé!. Sau giờ học cậu thường thích làm gì?"}]</v>
      </c>
      <c r="E401" s="12" t="str">
        <v>{
  "provider": "openai",
  "model": "gpt-3.5-turbo",
  "max_tokens": 4096,
  "temperature": 0,
  "top_p": 1,
  "frequency_penalty": 0.0,
  "presence_penalty": 0.0,
  "stream": false
 }</v>
      </c>
      <c r="F401" s="12" t="str">
        <v>fallback</v>
      </c>
      <c r="G401" s="12">
        <v>0.519617</v>
      </c>
    </row>
    <row customHeight="true" ht="37" r="402">
      <c r="A402" s="12">
        <v>401</v>
      </c>
      <c r="B402" s="12" t="str">
        <v>I eat breakfast.</v>
      </c>
      <c r="C40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02" s="12" t="str">
        <v>[{"role":"assistant","content":"Chào cậu! Tớ là Pika. Cậu đã sẵn sàng chưa? Cùng tớ khám phá ngay hành trình hôm nay cậu nhé!. Sau giờ học cậu thường thích làm gì?"}]</v>
      </c>
      <c r="E402" s="12" t="str">
        <v>{
  "provider": "openai",
  "model": "gpt-3.5-turbo",
  "max_tokens": 4096,
  "temperature": 0,
  "top_p": 1,
  "frequency_penalty": 0.0,
  "presence_penalty": 0.0,
  "stream": false
 }</v>
      </c>
      <c r="F402" s="12" t="str">
        <v>fallback</v>
      </c>
      <c r="G402" s="12">
        <v>0.528127</v>
      </c>
    </row>
    <row customHeight="true" ht="37" r="403">
      <c r="A403" s="12">
        <v>402</v>
      </c>
      <c r="B403" s="12" t="str">
        <v>-.</v>
      </c>
      <c r="C40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03" s="12" t="str">
        <v>[{"role":"assistant","content":"Chào cậu! Tớ là Pika. Cậu đã sẵn sàng chưa? Cùng tớ khám phá ngay hành trình hôm nay cậu nhé!. Sau giờ học cậu thường thích làm gì?"}]</v>
      </c>
      <c r="E403" s="12" t="str">
        <v>{
  "provider": "openai",
  "model": "gpt-3.5-turbo",
  "max_tokens": 4096,
  "temperature": 0,
  "top_p": 1,
  "frequency_penalty": 0.0,
  "presence_penalty": 0.0,
  "stream": false
 }</v>
      </c>
      <c r="F403" s="12" t="str">
        <v>fallback</v>
      </c>
      <c r="G403" s="12">
        <v>0.512866</v>
      </c>
    </row>
    <row customHeight="true" ht="37" r="404">
      <c r="A404" s="12">
        <v>403</v>
      </c>
      <c r="B404" s="12" t="str">
        <v>I eat breakfast.</v>
      </c>
      <c r="C40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04" s="12" t="str">
        <v>[{"role":"assistant","content":"Chào cậu! Tớ là Pika. Cậu đã sẵn sàng chưa? Cùng tớ khám phá ngay hành trình hôm nay cậu nhé!. Sau giờ học cậu thường thích làm gì?"}]</v>
      </c>
      <c r="E404" s="12" t="str">
        <v>{
  "provider": "openai",
  "model": "gpt-3.5-turbo",
  "max_tokens": 4096,
  "temperature": 0,
  "top_p": 1,
  "frequency_penalty": 0.0,
  "presence_penalty": 0.0,
  "stream": false
 }</v>
      </c>
      <c r="F404" s="12" t="str">
        <v>fallback</v>
      </c>
      <c r="G404" s="12">
        <v>0.48369</v>
      </c>
    </row>
    <row customHeight="true" ht="37" r="405">
      <c r="A405" s="12">
        <v>404</v>
      </c>
      <c r="B405" s="12" t="str">
        <v>If you want to learn English.</v>
      </c>
      <c r="C40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05" s="12" t="str">
        <v>[{"role":"assistant","content":"Ăn sáng thật là ngon miệng phải không cậu? Cậu thích ăn món gì nhất vào bữa sáng?"}]</v>
      </c>
      <c r="E405" s="12" t="str">
        <v>{
  "provider": "openai",
  "model": "gpt-3.5-turbo",
  "max_tokens": 4096,
  "temperature": 0,
  "top_p": 1,
  "frequency_penalty": 0.0,
  "presence_penalty": 0.0,
  "stream": false
 }</v>
      </c>
      <c r="F405" s="12" t="str">
        <v>fallback</v>
      </c>
      <c r="G405" s="12">
        <v>0.540409</v>
      </c>
    </row>
    <row customHeight="true" ht="37" r="406">
      <c r="A406" s="12">
        <v>405</v>
      </c>
      <c r="B406" s="12" t="str">
        <v>I.</v>
      </c>
      <c r="C40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06" s="12" t="str">
        <v>[{"role":"assistant","content":"Chào cậu! Tớ là Pika. Cậu đã sẵn sàng chưa? Cùng tớ khám phá ngay hành trình hôm nay cậu nhé!. Sau giờ học cậu thường thích làm gì?"}]</v>
      </c>
      <c r="E406" s="12" t="str">
        <v>{
  "provider": "openai",
  "model": "gpt-3.5-turbo",
  "max_tokens": 4096,
  "temperature": 0,
  "top_p": 1,
  "frequency_penalty": 0.0,
  "presence_penalty": 0.0,
  "stream": false
 }</v>
      </c>
      <c r="F406" s="12" t="str">
        <v>fallback</v>
      </c>
      <c r="G406" s="12">
        <v>0.51934</v>
      </c>
    </row>
    <row customHeight="true" ht="37" r="407">
      <c r="A407" s="12">
        <v>406</v>
      </c>
      <c r="B407" s="12" t="str">
        <v>at all.</v>
      </c>
      <c r="C40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07" s="12" t="str">
        <v>[{"role":"assistant","content":"Ôi, cậu thích chơi với bạn bè! Thật tuyệt vời! Cậu thường chơi những trò chơi gì với bạn bè của mình?"}]</v>
      </c>
      <c r="E407" s="12" t="str">
        <v>{
  "provider": "openai",
  "model": "gpt-3.5-turbo",
  "max_tokens": 4096,
  "temperature": 0,
  "top_p": 1,
  "frequency_penalty": 0.0,
  "presence_penalty": 0.0,
  "stream": false
 }</v>
      </c>
      <c r="F407" s="12" t="str">
        <v>fallback</v>
      </c>
      <c r="G407" s="12">
        <v>0.578718</v>
      </c>
    </row>
    <row customHeight="true" ht="37" r="408">
      <c r="A408" s="12">
        <v>407</v>
      </c>
      <c r="B408" s="12" t="str">
        <v>to play.</v>
      </c>
      <c r="C40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08" s="12" t="str">
        <v>[{"role":"assistant","content":"Cậu thích chơi nhiều trò khác nhau với bạn bè! Thú vị quá! Cậu có thích chơi trò chơi nào nhất không?"}]</v>
      </c>
      <c r="E408" s="12" t="str">
        <v>{
  "provider": "openai",
  "model": "gpt-3.5-turbo",
  "max_tokens": 4096,
  "temperature": 0,
  "top_p": 1,
  "frequency_penalty": 0.0,
  "presence_penalty": 0.0,
  "stream": false
 }</v>
      </c>
      <c r="F408" s="12" t="str">
        <v>fallback</v>
      </c>
      <c r="G408" s="12">
        <v>0.547183</v>
      </c>
    </row>
    <row customHeight="true" ht="37" r="409">
      <c r="A409" s="12">
        <v>408</v>
      </c>
      <c r="B409" s="12" t="str">
        <v>I'm here. What do you want to talk about? Let's get started.</v>
      </c>
      <c r="C40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09" s="12" t="str">
        <v>[{"role":"assistant","content":"Chơi thật vui! Cậu có thích chơi bóng đá không?"}]</v>
      </c>
      <c r="E409" s="12" t="str">
        <v>{
  "provider": "openai",
  "model": "gpt-3.5-turbo",
  "max_tokens": 4096,
  "temperature": 0,
  "top_p": 1,
  "frequency_penalty": 0.0,
  "presence_penalty": 0.0,
  "stream": false
 }</v>
      </c>
      <c r="F409" s="12" t="str">
        <v>fallback</v>
      </c>
      <c r="G409" s="12">
        <v>0.750238</v>
      </c>
    </row>
    <row customHeight="true" ht="37" r="410">
      <c r="A410" s="12">
        <v>409</v>
      </c>
      <c r="B410" s="12" t="str">
        <v>-.</v>
      </c>
      <c r="C41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10" s="12" t="str">
        <v>[{"role":"assistant","content":"Chào cậu! Tớ là Pika. Cậu đã sẵn sàng chưa? Cùng tớ khám phá ngay hành trình hôm nay cậu nhé!. Sau giờ học cậu thường thích làm gì?"}]</v>
      </c>
      <c r="E410" s="12" t="str">
        <v>{
  "provider": "openai",
  "model": "gpt-3.5-turbo",
  "max_tokens": 4096,
  "temperature": 0,
  "top_p": 1,
  "frequency_penalty": 0.0,
  "presence_penalty": 0.0,
  "stream": false
 }</v>
      </c>
      <c r="F410" s="12" t="str">
        <v>fallback</v>
      </c>
      <c r="G410" s="12">
        <v>0.548336</v>
      </c>
    </row>
    <row customHeight="true" ht="37" r="411">
      <c r="A411" s="12">
        <v>410</v>
      </c>
      <c r="B411" s="12" t="str">
        <v>I like to play a pick-a-ball.</v>
      </c>
      <c r="C41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11" s="12" t="str">
        <v>[{"role":"assistant","content":"Ôi, cậu thích chơi gì sau giờ học vậy?"}]</v>
      </c>
      <c r="E411" s="12" t="str">
        <v>{
  "provider": "openai",
  "model": "gpt-3.5-turbo",
  "max_tokens": 4096,
  "temperature": 0,
  "top_p": 1,
  "frequency_penalty": 0.0,
  "presence_penalty": 0.0,
  "stream": false
 }</v>
      </c>
      <c r="F411" s="12" t="str">
        <v>fallback</v>
      </c>
      <c r="G411" s="12">
        <v>0.516006</v>
      </c>
    </row>
    <row customHeight="true" ht="37" r="412">
      <c r="A412" s="12">
        <v>411</v>
      </c>
      <c r="B412" s="12" t="str">
        <v>I play with my girlfriends.</v>
      </c>
      <c r="C41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12" s="12" t="str">
        <v>[{"role":"assistant","content":"Chơi bóng chuyền thật vui phải không cậu! Cậu thường chơi với ai vậy?"}]</v>
      </c>
      <c r="E412" s="12" t="str">
        <v>{
  "provider": "openai",
  "model": "gpt-3.5-turbo",
  "max_tokens": 4096,
  "temperature": 0,
  "top_p": 1,
  "frequency_penalty": 0.0,
  "presence_penalty": 0.0,
  "stream": false
 }</v>
      </c>
      <c r="F412" s="12" t="str">
        <v>affirm_confirm</v>
      </c>
      <c r="G412" s="12">
        <v>0.533329</v>
      </c>
    </row>
    <row customHeight="true" ht="37" r="413">
      <c r="A413" s="12">
        <v>412</v>
      </c>
      <c r="B413" s="12" t="str">
        <v>We play on the playground.</v>
      </c>
      <c r="C41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13" s="12" t="str">
        <v>[{"role":"assistant","content":"Chơi với bạn gái thật tuyệt vời! Cậu và các bạn thường chơi ở đâu?"}]</v>
      </c>
      <c r="E413" s="12" t="str">
        <v>{
  "provider": "openai",
  "model": "gpt-3.5-turbo",
  "max_tokens": 4096,
  "temperature": 0,
  "top_p": 1,
  "frequency_penalty": 0.0,
  "presence_penalty": 0.0,
  "stream": false
 }</v>
      </c>
      <c r="F413" s="12" t="str">
        <v>fallback</v>
      </c>
      <c r="G413" s="12">
        <v>0.53346</v>
      </c>
    </row>
    <row customHeight="true" ht="37" r="414">
      <c r="A414" s="12">
        <v>413</v>
      </c>
      <c r="B414" s="12" t="str">
        <v>Yes, please.</v>
      </c>
      <c r="C41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14" s="12" t="str">
        <v>[{"role":"assistant","content":"Chơi ở sân chơi thật thú vị ha! Hôm nay chúng ta sẽ cùng học nói về chủ đề chơi bóng chuyền bằng tiếng anh nhé."}]</v>
      </c>
      <c r="E414" s="12" t="str">
        <v>{
  "provider": "openai",
  "model": "gpt-3.5-turbo",
  "max_tokens": 4096,
  "temperature": 0,
  "top_p": 1,
  "frequency_penalty": 0.0,
  "presence_penalty": 0.0,
  "stream": false
 }</v>
      </c>
      <c r="F414" s="12" t="str">
        <v>fallback</v>
      </c>
      <c r="G414" s="12">
        <v>0.532014</v>
      </c>
    </row>
    <row customHeight="true" ht="37" r="415">
      <c r="A415" s="12">
        <v>414</v>
      </c>
      <c r="B415" s="12" t="str">
        <v>I don't know.</v>
      </c>
      <c r="C41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15" s="12" t="str">
        <v>[{"role":"assistant","content":"Cậu có biết nói "chơi bóng chuyền" bằng tiếng Anh không?"}]</v>
      </c>
      <c r="E415" s="12" t="str">
        <v>{
  "provider": "openai",
  "model": "gpt-3.5-turbo",
  "max_tokens": 4096,
  "temperature": 0,
  "top_p": 1,
  "frequency_penalty": 0.0,
  "presence_penalty": 0.0,
  "stream": false
 }</v>
      </c>
      <c r="F415" s="12" t="str">
        <v>fallback</v>
      </c>
      <c r="G415" s="12">
        <v>0.54157</v>
      </c>
    </row>
    <row customHeight="true" ht="37" r="416">
      <c r="A416" s="12">
        <v>415</v>
      </c>
      <c r="B416" s="12" t="str">
        <v>to play volleyball.</v>
      </c>
      <c r="C41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16" s="12" t="str">
        <v>[{"role":"assistant","content":"Không sao đâu, cậu đang tiến bộ hơn sau mỗi lần luyện tập đó! Để tớ chỉ nhé! Cậu nói: play volleyball."}]</v>
      </c>
      <c r="E416" s="12" t="str">
        <v>{
  "provider": "openai",
  "model": "gpt-3.5-turbo",
  "max_tokens": 4096,
  "temperature": 0,
  "top_p": 1,
  "frequency_penalty": 0.0,
  "presence_penalty": 0.0,
  "stream": false
 }</v>
      </c>
      <c r="F416" s="12" t="str">
        <v>fallback</v>
      </c>
      <c r="G416" s="12">
        <v>0.519959</v>
      </c>
    </row>
    <row customHeight="true" ht="37" r="417">
      <c r="A417" s="12">
        <v>416</v>
      </c>
      <c r="B417" s="12" t="str">
        <v>Play volleyball.</v>
      </c>
      <c r="C41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17" s="12" t="str">
        <v>[{"role":"assistant","content":"Tuyệt vời! Cậu làm tốt lắm, chuyển đến cụm tiếp theo nhé, cậu có biết nói "đánh bóng" bằng tiếng anh ko?"}]</v>
      </c>
      <c r="E417" s="12" t="str">
        <v>{
  "provider": "openai",
  "model": "gpt-3.5-turbo",
  "max_tokens": 4096,
  "temperature": 0,
  "top_p": 1,
  "frequency_penalty": 0.0,
  "presence_penalty": 0.0,
  "stream": false
 }</v>
      </c>
      <c r="F417" s="12" t="str">
        <v>fallback</v>
      </c>
      <c r="G417" s="12">
        <v>0.499078</v>
      </c>
    </row>
    <row customHeight="true" ht="37" r="418">
      <c r="A418" s="12">
        <v>417</v>
      </c>
      <c r="B418" s="12" t="str">
        <v>hit the ball.</v>
      </c>
      <c r="C418"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18" s="12" t="str">
        <v>[{"role":"assistant","content":"Không sao đâu, cậu đang tiến bộ hơn sau mỗi lần luyện tập đó! Để tớ chỉ nhé! Cậu nói: hit the ball."}]</v>
      </c>
      <c r="E418" s="12" t="str">
        <v>{
  "provider": "openai",
  "model": "gpt-3.5-turbo",
  "max_tokens": 4096,
  "temperature": 0,
  "top_p": 1,
  "frequency_penalty": 0.0,
  "presence_penalty": 0.0,
  "stream": false
 }</v>
      </c>
      <c r="F418" s="12" t="str">
        <v>fallback</v>
      </c>
      <c r="G418" s="12">
        <v>0.565235</v>
      </c>
    </row>
    <row customHeight="true" ht="37" r="419">
      <c r="A419" s="12">
        <v>418</v>
      </c>
      <c r="B419" s="12" t="str">
        <v>-.</v>
      </c>
      <c r="C419"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19" s="12" t="str">
        <v>[{"role":"assistant","content":"Tuyệt vời! Cậu làm tốt lắm, chuyển đến cụm tiếp theo nhé, cậu có biết nói "bắt bóng" bằng tiếng anh ko?"}]</v>
      </c>
      <c r="E419" s="12" t="str">
        <v>{
  "provider": "openai",
  "model": "gpt-3.5-turbo",
  "max_tokens": 4096,
  "temperature": 0,
  "top_p": 1,
  "frequency_penalty": 0.0,
  "presence_penalty": 0.0,
  "stream": false
 }</v>
      </c>
      <c r="F419" s="12" t="str">
        <v>fallback</v>
      </c>
      <c r="G419" s="12">
        <v>0.524502</v>
      </c>
    </row>
    <row customHeight="true" ht="37" r="420">
      <c r="A420" s="12">
        <v>419</v>
      </c>
      <c r="B420" s="12" t="str">
        <v>Test the ball.</v>
      </c>
      <c r="C420"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20" s="12" t="str">
        <v>[{"role":"assistant","content":"Cậu có biết nói "bắt bóng" bằng tiếng Anh không?"}]</v>
      </c>
      <c r="E420" s="12" t="str">
        <v>{
  "provider": "openai",
  "model": "gpt-3.5-turbo",
  "max_tokens": 4096,
  "temperature": 0,
  "top_p": 1,
  "frequency_penalty": 0.0,
  "presence_penalty": 0.0,
  "stream": false
 }</v>
      </c>
      <c r="F420" s="12" t="str">
        <v>fallback</v>
      </c>
      <c r="G420" s="12">
        <v>0.513721</v>
      </c>
    </row>
    <row customHeight="true" ht="37" r="421">
      <c r="A421" s="12">
        <v>420</v>
      </c>
      <c r="B421" s="12" t="str">
        <v>catch the ball.</v>
      </c>
      <c r="C421"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21" s="12" t="str">
        <v>[{"role":"assistant","content":"Không sao đâu, cậu đang tiến bộ hơn sau mỗi lần luyện tập đó! Để tớ chỉ nhé! Cậu nói: catch the ball."}]</v>
      </c>
      <c r="E421" s="12" t="str">
        <v>{
  "provider": "openai",
  "model": "gpt-3.5-turbo",
  "max_tokens": 4096,
  "temperature": 0,
  "top_p": 1,
  "frequency_penalty": 0.0,
  "presence_penalty": 0.0,
  "stream": false
 }</v>
      </c>
      <c r="F421" s="12" t="str">
        <v>fallback</v>
      </c>
      <c r="G421" s="12">
        <v>0.71127</v>
      </c>
    </row>
    <row customHeight="true" ht="37" r="422">
      <c r="A422" s="12">
        <v>421</v>
      </c>
      <c r="B422" s="12" t="str">
        <v>Team.</v>
      </c>
      <c r="C422"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22" s="12" t="str">
        <v>[{"role":"assistant","content":"Tuyệt vời! Cậu làm tốt lắm, chuyển đến cụm tiếp theo nhé, cậu có biết nói "đội bóng" bằng tiếng anh ko?"}]</v>
      </c>
      <c r="E422" s="12" t="str">
        <v>{
  "provider": "openai",
  "model": "gpt-3.5-turbo",
  "max_tokens": 4096,
  "temperature": 0,
  "top_p": 1,
  "frequency_penalty": 0.0,
  "presence_penalty": 0.0,
  "stream": false
 }</v>
      </c>
      <c r="F422" s="12" t="str">
        <v>fallback</v>
      </c>
      <c r="G422" s="12">
        <v>0.511443</v>
      </c>
    </row>
    <row customHeight="true" ht="37" r="423">
      <c r="A423" s="12">
        <v>422</v>
      </c>
      <c r="B423" s="12" t="str">
        <v>-.</v>
      </c>
      <c r="C423"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23" s="12" t="str">
        <v>[{"role":"assistant","content":"Cậu đang tiến rất bộ nhanh, nỗ lực của cậu đang mang lại kết quả tốt đấy! Để tớ chỉ nhé! Cậu nói: volleyball team."}]</v>
      </c>
      <c r="E423" s="12" t="str">
        <v>{
  "provider": "openai",
  "model": "gpt-3.5-turbo",
  "max_tokens": 4096,
  "temperature": 0,
  "top_p": 1,
  "frequency_penalty": 0.0,
  "presence_penalty": 0.0,
  "stream": false
 }</v>
      </c>
      <c r="F423" s="12" t="str">
        <v>fallback</v>
      </c>
      <c r="G423" s="12">
        <v>0.566427</v>
      </c>
    </row>
    <row customHeight="true" ht="37" r="424">
      <c r="A424" s="12">
        <v>423</v>
      </c>
      <c r="B424" s="12" t="str">
        <v>Thank you.</v>
      </c>
      <c r="C424"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24" s="12" t="str">
        <v>[{"role":"assistant","content":"Cậu có biết nói "đội bóng" bằng tiếng Anh không?"}]</v>
      </c>
      <c r="E424" s="12" t="str">
        <v>{
  "provider": "openai",
  "model": "gpt-3.5-turbo",
  "max_tokens": 4096,
  "temperature": 0,
  "top_p": 1,
  "frequency_penalty": 0.0,
  "presence_penalty": 0.0,
  "stream": false
 }</v>
      </c>
      <c r="F424" s="12" t="str">
        <v>affirm_confirm</v>
      </c>
      <c r="G424" s="12">
        <v>0.552521</v>
      </c>
    </row>
    <row customHeight="true" ht="37" r="425">
      <c r="A425" s="12">
        <v>424</v>
      </c>
      <c r="B425" s="12" t="str">
        <v>Team ball.</v>
      </c>
      <c r="C425"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25" s="12" t="str">
        <v>[{"role":"assistant","content":"Cậu có biết nói "đội bóng" bằng tiếng Anh không?"}]</v>
      </c>
      <c r="E425" s="12" t="str">
        <v>{
  "provider": "openai",
  "model": "gpt-3.5-turbo",
  "max_tokens": 4096,
  "temperature": 0,
  "top_p": 1,
  "frequency_penalty": 0.0,
  "presence_penalty": 0.0,
  "stream": false
 }</v>
      </c>
      <c r="F425" s="12" t="str">
        <v>fallback</v>
      </c>
      <c r="G425" s="12">
        <v>0.517902</v>
      </c>
    </row>
    <row customHeight="true" ht="37" r="426">
      <c r="A426" s="12">
        <v>425</v>
      </c>
      <c r="B426" s="12" t="str">
        <v>- Say night.</v>
      </c>
      <c r="C426"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26" s="12" t="str">
        <v>[{"role":"assistant","content":"Không sao đâu, cậu đang tiến bộ hơn sau mỗi lần luyện tập đó! Để tớ chỉ nhé! Cậu nói: volleyball team."}]</v>
      </c>
      <c r="E426" s="12" t="str">
        <v>{
  "provider": "openai",
  "model": "gpt-3.5-turbo",
  "max_tokens": 4096,
  "temperature": 0,
  "top_p": 1,
  "frequency_penalty": 0.0,
  "presence_penalty": 0.0,
  "stream": false
 }</v>
      </c>
      <c r="F426" s="12" t="str">
        <v>fallback</v>
      </c>
      <c r="G426" s="12">
        <v>0.514602</v>
      </c>
    </row>
    <row customHeight="true" ht="37" r="427">
      <c r="A427" s="12">
        <v>426</v>
      </c>
      <c r="B427" s="12" t="str">
        <v>- That's a good one.</v>
      </c>
      <c r="C427" s="12" t="str">
        <v>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v>
      </c>
      <c r="D427" s="12" t="str">
        <v>[{"role":"assistant","content":"Cậu có biết nói "đội bóng" bằng tiếng Anh không?"}]</v>
      </c>
      <c r="E427" s="12" t="str">
        <v>{
  "provider": "openai",
  "model": "gpt-3.5-turbo",
  "max_tokens": 4096,
  "temperature": 0,
  "top_p": 1,
  "frequency_penalty": 0.0,
  "presence_penalty": 0.0,
  "stream": false
 }</v>
      </c>
      <c r="F427" s="12" t="str">
        <v>affirm_confirm</v>
      </c>
      <c r="G427" s="12">
        <v>0.582277</v>
      </c>
    </row>
    <row customHeight="true" ht="37" r="428">
      <c r="A428" s="12">
        <v>427</v>
      </c>
    </row>
    <row customHeight="true" ht="37" r="429">
      <c r="A429" s="12">
        <v>428</v>
      </c>
    </row>
    <row customHeight="true" ht="37" r="430">
      <c r="A430" s="12">
        <v>429</v>
      </c>
    </row>
    <row customHeight="true" ht="37" r="431">
      <c r="A431" s="12">
        <v>430</v>
      </c>
    </row>
    <row customHeight="true" ht="37" r="432">
      <c r="A432" s="12">
        <v>431</v>
      </c>
    </row>
    <row customHeight="true" ht="37" r="433">
      <c r="A433" s="12">
        <v>432</v>
      </c>
    </row>
    <row customHeight="true" ht="37" r="434">
      <c r="A434" s="12">
        <v>433</v>
      </c>
    </row>
    <row customHeight="true" ht="37" r="435">
      <c r="A435" s="12">
        <v>434</v>
      </c>
    </row>
    <row customHeight="true" ht="37" r="436">
      <c r="A436" s="12">
        <v>435</v>
      </c>
    </row>
    <row customHeight="true" ht="37" r="437">
      <c r="A437" s="12">
        <v>436</v>
      </c>
    </row>
    <row customHeight="true" ht="37" r="438">
      <c r="A438" s="12">
        <v>437</v>
      </c>
    </row>
    <row customHeight="true" ht="37" r="439">
      <c r="A439" s="12">
        <v>438</v>
      </c>
    </row>
    <row customHeight="true" ht="37" r="440">
      <c r="A440" s="12">
        <v>439</v>
      </c>
    </row>
    <row customHeight="true" ht="37" r="441">
      <c r="A441" s="12">
        <v>440</v>
      </c>
    </row>
    <row customHeight="true" ht="37" r="442">
      <c r="A442" s="12">
        <v>441</v>
      </c>
    </row>
    <row customHeight="true" ht="37" r="443">
      <c r="A443" s="12">
        <v>442</v>
      </c>
    </row>
    <row customHeight="true" ht="37" r="444">
      <c r="A444" s="12">
        <v>443</v>
      </c>
    </row>
    <row customHeight="true" ht="37" r="445">
      <c r="A445" s="12">
        <v>444</v>
      </c>
    </row>
    <row customHeight="true" ht="37" r="446">
      <c r="A446" s="12">
        <v>445</v>
      </c>
    </row>
    <row customHeight="true" ht="37" r="447">
      <c r="A447" s="12">
        <v>446</v>
      </c>
    </row>
    <row customHeight="true" ht="37" r="448">
      <c r="A448" s="12">
        <v>447</v>
      </c>
    </row>
    <row customHeight="true" ht="37" r="449">
      <c r="A449" s="12">
        <v>448</v>
      </c>
    </row>
    <row customHeight="true" ht="37" r="450">
      <c r="A450" s="12">
        <v>449</v>
      </c>
    </row>
    <row customHeight="true" ht="37" r="451">
      <c r="A451" s="12">
        <v>450</v>
      </c>
    </row>
    <row customHeight="true" ht="37" r="452">
      <c r="A452" s="12">
        <v>451</v>
      </c>
    </row>
    <row customHeight="true" ht="37" r="453">
      <c r="A453" s="12">
        <v>452</v>
      </c>
    </row>
    <row customHeight="true" ht="37" r="454">
      <c r="A454" s="12">
        <v>453</v>
      </c>
    </row>
    <row customHeight="true" ht="37" r="455">
      <c r="A455" s="12">
        <v>454</v>
      </c>
    </row>
    <row customHeight="true" ht="37" r="456">
      <c r="A456" s="12">
        <v>455</v>
      </c>
    </row>
    <row customHeight="true" ht="37" r="457">
      <c r="A457" s="12">
        <v>456</v>
      </c>
    </row>
    <row customHeight="true" ht="37" r="458">
      <c r="A458" s="12">
        <v>457</v>
      </c>
    </row>
    <row customHeight="true" ht="37" r="459">
      <c r="A459" s="12">
        <v>458</v>
      </c>
    </row>
    <row customHeight="true" ht="37" r="460">
      <c r="A460" s="12">
        <v>459</v>
      </c>
    </row>
    <row customHeight="true" ht="37" r="461">
      <c r="A461" s="12">
        <v>460</v>
      </c>
    </row>
    <row customHeight="true" ht="37" r="462">
      <c r="A462" s="12">
        <v>461</v>
      </c>
    </row>
    <row customHeight="true" ht="37" r="463">
      <c r="A463" s="12">
        <v>462</v>
      </c>
    </row>
    <row customHeight="true" ht="37" r="464">
      <c r="A464" s="12">
        <v>463</v>
      </c>
    </row>
    <row customHeight="true" ht="37" r="465">
      <c r="A465" s="12">
        <v>464</v>
      </c>
    </row>
    <row customHeight="true" ht="37" r="466">
      <c r="A466" s="12">
        <v>465</v>
      </c>
    </row>
    <row customHeight="true" ht="37" r="467">
      <c r="A467" s="12">
        <v>466</v>
      </c>
    </row>
    <row customHeight="true" ht="37" r="468">
      <c r="A468" s="12">
        <v>467</v>
      </c>
    </row>
    <row customHeight="true" ht="37" r="469">
      <c r="A469" s="12">
        <v>468</v>
      </c>
    </row>
    <row customHeight="true" ht="37" r="470">
      <c r="A470" s="12">
        <v>469</v>
      </c>
    </row>
    <row customHeight="true" ht="37" r="471">
      <c r="A471" s="12">
        <v>470</v>
      </c>
    </row>
    <row customHeight="true" ht="37" r="472">
      <c r="A472" s="12">
        <v>471</v>
      </c>
    </row>
    <row customHeight="true" ht="37" r="473">
      <c r="A473" s="12">
        <v>472</v>
      </c>
    </row>
    <row customHeight="true" ht="37" r="474">
      <c r="A474" s="12">
        <v>473</v>
      </c>
    </row>
    <row customHeight="true" ht="37" r="475">
      <c r="A475" s="12">
        <v>474</v>
      </c>
    </row>
    <row customHeight="true" ht="37" r="476">
      <c r="A476" s="12">
        <v>475</v>
      </c>
    </row>
    <row customHeight="true" ht="37" r="477">
      <c r="A477" s="12">
        <v>476</v>
      </c>
    </row>
    <row customHeight="true" ht="37" r="478">
      <c r="A478" s="12">
        <v>477</v>
      </c>
    </row>
    <row customHeight="true" ht="37" r="479">
      <c r="A479" s="12">
        <v>478</v>
      </c>
    </row>
    <row customHeight="true" ht="37" r="480">
      <c r="A480" s="12">
        <v>479</v>
      </c>
    </row>
    <row customHeight="true" ht="37" r="481">
      <c r="A481" s="12">
        <v>480</v>
      </c>
    </row>
    <row customHeight="true" ht="37" r="482">
      <c r="A482" s="12">
        <v>481</v>
      </c>
    </row>
    <row customHeight="true" ht="37" r="483">
      <c r="A483" s="12">
        <v>482</v>
      </c>
    </row>
    <row customHeight="true" ht="37" r="484">
      <c r="A484" s="12">
        <v>483</v>
      </c>
    </row>
    <row customHeight="true" ht="37" r="485">
      <c r="A485" s="12">
        <v>484</v>
      </c>
    </row>
    <row customHeight="true" ht="37" r="486">
      <c r="A486" s="12">
        <v>485</v>
      </c>
    </row>
    <row customHeight="true" ht="37" r="487">
      <c r="A487" s="12">
        <v>486</v>
      </c>
    </row>
    <row customHeight="true" ht="37" r="488">
      <c r="A488" s="12">
        <v>487</v>
      </c>
    </row>
    <row customHeight="true" ht="37" r="489">
      <c r="A489" s="12">
        <v>488</v>
      </c>
    </row>
    <row customHeight="true" ht="37" r="490">
      <c r="A490" s="12">
        <v>489</v>
      </c>
    </row>
    <row customHeight="true" ht="37" r="491">
      <c r="A491" s="12">
        <v>490</v>
      </c>
    </row>
    <row customHeight="true" ht="37" r="492">
      <c r="A492" s="12">
        <v>491</v>
      </c>
    </row>
    <row customHeight="true" ht="37" r="493">
      <c r="A493" s="12">
        <v>492</v>
      </c>
    </row>
    <row customHeight="true" ht="37" r="494">
      <c r="A494" s="12">
        <v>493</v>
      </c>
    </row>
    <row customHeight="true" ht="37" r="495">
      <c r="A495" s="12">
        <v>494</v>
      </c>
    </row>
    <row customHeight="true" ht="37" r="496">
      <c r="A496" s="12">
        <v>495</v>
      </c>
    </row>
    <row customHeight="true" ht="37" r="497">
      <c r="A497" s="12">
        <v>496</v>
      </c>
    </row>
    <row customHeight="true" ht="37" r="498">
      <c r="A498" s="12">
        <v>497</v>
      </c>
    </row>
    <row customHeight="true" ht="37" r="499">
      <c r="A499" s="12">
        <v>498</v>
      </c>
    </row>
    <row customHeight="true" ht="37" r="500">
      <c r="A500" s="12">
        <v>499</v>
      </c>
    </row>
    <row customHeight="true" ht="37" r="501">
      <c r="A501" s="12">
        <v>500</v>
      </c>
    </row>
    <row customHeight="true" ht="37" r="502">
      <c r="A502" s="12">
        <v>501</v>
      </c>
    </row>
    <row customHeight="true" ht="37" r="503">
      <c r="A503" s="12">
        <v>502</v>
      </c>
    </row>
    <row customHeight="true" ht="37" r="504">
      <c r="A504" s="12">
        <v>503</v>
      </c>
    </row>
    <row customHeight="true" ht="37" r="505">
      <c r="A505" s="12">
        <v>504</v>
      </c>
    </row>
    <row customHeight="true" ht="37" r="506">
      <c r="A506" s="12">
        <v>505</v>
      </c>
    </row>
    <row customHeight="true" ht="37" r="507">
      <c r="A507" s="12">
        <v>506</v>
      </c>
    </row>
    <row customHeight="true" ht="37" r="508">
      <c r="A508" s="12">
        <v>507</v>
      </c>
    </row>
    <row customHeight="true" ht="37" r="509">
      <c r="A509" s="12">
        <v>508</v>
      </c>
    </row>
    <row customHeight="true" ht="37" r="510">
      <c r="A510" s="12">
        <v>509</v>
      </c>
    </row>
    <row customHeight="true" ht="37" r="511">
      <c r="A511" s="12">
        <v>510</v>
      </c>
    </row>
    <row customHeight="true" ht="37" r="512">
      <c r="A512" s="12">
        <v>511</v>
      </c>
    </row>
    <row customHeight="true" ht="37" r="513">
      <c r="A513" s="12">
        <v>512</v>
      </c>
    </row>
    <row customHeight="true" ht="37" r="514">
      <c r="A514" s="12">
        <v>513</v>
      </c>
    </row>
    <row customHeight="true" ht="37" r="515">
      <c r="A515" s="12">
        <v>514</v>
      </c>
    </row>
    <row customHeight="true" ht="37" r="516">
      <c r="A516" s="12">
        <v>515</v>
      </c>
    </row>
    <row customHeight="true" ht="37" r="517">
      <c r="A517" s="12">
        <v>516</v>
      </c>
    </row>
    <row customHeight="true" ht="37" r="518">
      <c r="A518" s="12">
        <v>517</v>
      </c>
    </row>
    <row customHeight="true" ht="37" r="519">
      <c r="A519" s="12">
        <v>518</v>
      </c>
    </row>
    <row customHeight="true" ht="37" r="520">
      <c r="A520" s="12">
        <v>519</v>
      </c>
    </row>
    <row customHeight="true" ht="37" r="521">
      <c r="A521" s="12">
        <v>520</v>
      </c>
    </row>
    <row customHeight="true" ht="37" r="522">
      <c r="A522" s="12">
        <v>521</v>
      </c>
    </row>
    <row customHeight="true" ht="37" r="523">
      <c r="A523" s="12">
        <v>522</v>
      </c>
    </row>
    <row customHeight="true" ht="37" r="524">
      <c r="A524" s="12">
        <v>523</v>
      </c>
    </row>
    <row customHeight="true" ht="37" r="525">
      <c r="A525" s="12">
        <v>524</v>
      </c>
    </row>
    <row customHeight="true" ht="37" r="526">
      <c r="A526" s="12">
        <v>525</v>
      </c>
    </row>
    <row customHeight="true" ht="37" r="527">
      <c r="A527" s="12">
        <v>526</v>
      </c>
    </row>
    <row customHeight="true" ht="37" r="528">
      <c r="A528" s="12">
        <v>527</v>
      </c>
    </row>
    <row customHeight="true" ht="37" r="529">
      <c r="A529" s="12">
        <v>528</v>
      </c>
    </row>
    <row customHeight="true" ht="37" r="530">
      <c r="A530" s="12">
        <v>529</v>
      </c>
    </row>
    <row customHeight="true" ht="37" r="531">
      <c r="A531" s="12">
        <v>530</v>
      </c>
    </row>
    <row customHeight="true" ht="37" r="532">
      <c r="A532" s="12">
        <v>531</v>
      </c>
    </row>
    <row customHeight="true" ht="37" r="533">
      <c r="A533" s="12">
        <v>532</v>
      </c>
    </row>
    <row customHeight="true" ht="37" r="534">
      <c r="A534" s="12">
        <v>533</v>
      </c>
    </row>
    <row customHeight="true" ht="37" r="535">
      <c r="A535" s="12">
        <v>534</v>
      </c>
    </row>
    <row customHeight="true" ht="37" r="536">
      <c r="A536" s="12">
        <v>535</v>
      </c>
    </row>
    <row customHeight="true" ht="37" r="537">
      <c r="A537" s="12">
        <v>536</v>
      </c>
    </row>
    <row customHeight="true" ht="37" r="538">
      <c r="A538" s="12">
        <v>537</v>
      </c>
    </row>
    <row customHeight="true" ht="37" r="539">
      <c r="A539" s="12">
        <v>538</v>
      </c>
    </row>
    <row customHeight="true" ht="37" r="540">
      <c r="A540" s="12">
        <v>539</v>
      </c>
    </row>
    <row customHeight="true" ht="37" r="541">
      <c r="A541" s="12">
        <v>540</v>
      </c>
    </row>
    <row customHeight="true" ht="37" r="542">
      <c r="A542" s="12">
        <v>541</v>
      </c>
    </row>
    <row customHeight="true" ht="37" r="543">
      <c r="A543" s="12">
        <v>542</v>
      </c>
    </row>
    <row customHeight="true" ht="37" r="544">
      <c r="A544" s="12">
        <v>543</v>
      </c>
    </row>
    <row customHeight="true" ht="37" r="545">
      <c r="A545" s="12">
        <v>544</v>
      </c>
    </row>
    <row customHeight="true" ht="37" r="546">
      <c r="A546" s="12">
        <v>545</v>
      </c>
    </row>
    <row customHeight="true" ht="37" r="547">
      <c r="A547" s="12">
        <v>546</v>
      </c>
    </row>
    <row customHeight="true" ht="37" r="548">
      <c r="A548" s="12">
        <v>547</v>
      </c>
    </row>
    <row customHeight="true" ht="37" r="549">
      <c r="A549" s="12">
        <v>548</v>
      </c>
    </row>
    <row customHeight="true" ht="37" r="550">
      <c r="A550" s="12">
        <v>549</v>
      </c>
    </row>
    <row customHeight="true" ht="37" r="551">
      <c r="A551" s="12">
        <v>550</v>
      </c>
    </row>
    <row customHeight="true" ht="37" r="552">
      <c r="A552" s="12">
        <v>551</v>
      </c>
    </row>
    <row customHeight="true" ht="37" r="553">
      <c r="A553" s="12">
        <v>552</v>
      </c>
    </row>
    <row customHeight="true" ht="37" r="554">
      <c r="A554" s="12">
        <v>553</v>
      </c>
    </row>
    <row customHeight="true" ht="37" r="555">
      <c r="A555" s="12">
        <v>554</v>
      </c>
    </row>
    <row customHeight="true" ht="37" r="556">
      <c r="A556" s="12">
        <v>555</v>
      </c>
    </row>
    <row customHeight="true" ht="37" r="557">
      <c r="A557" s="12">
        <v>556</v>
      </c>
    </row>
    <row customHeight="true" ht="37" r="558">
      <c r="A558" s="12">
        <v>557</v>
      </c>
    </row>
    <row customHeight="true" ht="37" r="559">
      <c r="A559" s="12">
        <v>558</v>
      </c>
    </row>
    <row customHeight="true" ht="37" r="560">
      <c r="A560" s="12">
        <v>559</v>
      </c>
    </row>
    <row customHeight="true" ht="37" r="561">
      <c r="A561" s="12">
        <v>560</v>
      </c>
    </row>
    <row customHeight="true" ht="37" r="562">
      <c r="A562" s="12">
        <v>561</v>
      </c>
    </row>
    <row customHeight="true" ht="37" r="563">
      <c r="A563" s="12">
        <v>562</v>
      </c>
    </row>
    <row customHeight="true" ht="37" r="564">
      <c r="A564" s="12">
        <v>563</v>
      </c>
    </row>
    <row customHeight="true" ht="37" r="565">
      <c r="A565" s="12">
        <v>564</v>
      </c>
    </row>
    <row customHeight="true" ht="37" r="566">
      <c r="A566" s="12">
        <v>565</v>
      </c>
    </row>
    <row customHeight="true" ht="37" r="567">
      <c r="A567" s="12">
        <v>566</v>
      </c>
    </row>
    <row customHeight="true" ht="37" r="568">
      <c r="A568" s="12">
        <v>567</v>
      </c>
    </row>
    <row customHeight="true" ht="37" r="569">
      <c r="A569" s="12">
        <v>568</v>
      </c>
    </row>
    <row customHeight="true" ht="37" r="570">
      <c r="A570" s="12">
        <v>569</v>
      </c>
    </row>
    <row customHeight="true" ht="37" r="571">
      <c r="A571" s="12">
        <v>570</v>
      </c>
    </row>
    <row customHeight="true" ht="37" r="572">
      <c r="A572" s="12">
        <v>571</v>
      </c>
    </row>
    <row customHeight="true" ht="37" r="573">
      <c r="A573" s="12">
        <v>572</v>
      </c>
    </row>
    <row customHeight="true" ht="37" r="574">
      <c r="A574" s="12">
        <v>573</v>
      </c>
    </row>
    <row customHeight="true" ht="37" r="575">
      <c r="A575" s="12">
        <v>574</v>
      </c>
    </row>
    <row customHeight="true" ht="37" r="576">
      <c r="A576" s="12">
        <v>575</v>
      </c>
    </row>
    <row customHeight="true" ht="37" r="577">
      <c r="A577" s="12">
        <v>576</v>
      </c>
    </row>
    <row customHeight="true" ht="37" r="578">
      <c r="A578" s="12">
        <v>577</v>
      </c>
    </row>
    <row customHeight="true" ht="37" r="579">
      <c r="A579" s="12">
        <v>578</v>
      </c>
    </row>
    <row customHeight="true" ht="37" r="580">
      <c r="A580" s="12">
        <v>579</v>
      </c>
    </row>
    <row customHeight="true" ht="37" r="581">
      <c r="A581" s="12">
        <v>580</v>
      </c>
    </row>
    <row customHeight="true" ht="37" r="582">
      <c r="A582" s="12">
        <v>581</v>
      </c>
    </row>
    <row customHeight="true" ht="37" r="583">
      <c r="A583" s="12">
        <v>582</v>
      </c>
    </row>
    <row customHeight="true" ht="37" r="584">
      <c r="A584" s="12">
        <v>583</v>
      </c>
    </row>
    <row customHeight="true" ht="37" r="585">
      <c r="A585" s="12">
        <v>584</v>
      </c>
    </row>
    <row customHeight="true" ht="37" r="586">
      <c r="A586" s="12">
        <v>585</v>
      </c>
    </row>
    <row customHeight="true" ht="37" r="587">
      <c r="A587" s="12">
        <v>586</v>
      </c>
    </row>
    <row customHeight="true" ht="37" r="588">
      <c r="A588" s="12">
        <v>587</v>
      </c>
    </row>
    <row customHeight="true" ht="37" r="589">
      <c r="A589" s="12">
        <v>588</v>
      </c>
    </row>
    <row customHeight="true" ht="37" r="590">
      <c r="A590" s="12">
        <v>589</v>
      </c>
    </row>
    <row customHeight="true" ht="37" r="591">
      <c r="A591" s="12">
        <v>590</v>
      </c>
    </row>
    <row customHeight="true" ht="37" r="592">
      <c r="A592" s="12">
        <v>591</v>
      </c>
    </row>
    <row customHeight="true" ht="37" r="593">
      <c r="A593" s="12">
        <v>592</v>
      </c>
    </row>
    <row customHeight="true" ht="37" r="594">
      <c r="A594" s="12">
        <v>593</v>
      </c>
    </row>
    <row customHeight="true" ht="37" r="595">
      <c r="A595" s="12">
        <v>594</v>
      </c>
    </row>
    <row customHeight="true" ht="37" r="596">
      <c r="A596" s="12">
        <v>595</v>
      </c>
    </row>
    <row customHeight="true" ht="37" r="597">
      <c r="A597" s="12">
        <v>596</v>
      </c>
    </row>
    <row customHeight="true" ht="37" r="598">
      <c r="A598" s="12">
        <v>597</v>
      </c>
    </row>
    <row customHeight="true" ht="37" r="599">
      <c r="A599" s="12">
        <v>598</v>
      </c>
    </row>
    <row customHeight="true" ht="37" r="600">
      <c r="A600" s="12">
        <v>599</v>
      </c>
    </row>
    <row customHeight="true" ht="37" r="601">
      <c r="A601" s="12">
        <v>600</v>
      </c>
    </row>
    <row customHeight="true" ht="37" r="602">
      <c r="A602" s="12">
        <v>601</v>
      </c>
    </row>
    <row customHeight="true" ht="37" r="603">
      <c r="A603" s="12">
        <v>602</v>
      </c>
    </row>
    <row customHeight="true" ht="37" r="604">
      <c r="A604" s="12">
        <v>603</v>
      </c>
    </row>
    <row customHeight="true" ht="37" r="605">
      <c r="A605" s="12">
        <v>604</v>
      </c>
    </row>
    <row customHeight="true" ht="37" r="606">
      <c r="A606" s="12">
        <v>605</v>
      </c>
    </row>
    <row customHeight="true" ht="37" r="607">
      <c r="A607" s="12">
        <v>606</v>
      </c>
    </row>
    <row customHeight="true" ht="37" r="608">
      <c r="A608" s="12">
        <v>607</v>
      </c>
    </row>
    <row customHeight="true" ht="37" r="609">
      <c r="A609" s="12">
        <v>608</v>
      </c>
    </row>
    <row customHeight="true" ht="37" r="610">
      <c r="A610" s="12">
        <v>609</v>
      </c>
    </row>
    <row customHeight="true" ht="37" r="611">
      <c r="A611" s="12">
        <v>610</v>
      </c>
    </row>
    <row customHeight="true" ht="37" r="612">
      <c r="A612" s="12">
        <v>611</v>
      </c>
    </row>
    <row customHeight="true" ht="37" r="613">
      <c r="A613" s="12">
        <v>612</v>
      </c>
    </row>
    <row customHeight="true" ht="37" r="614">
      <c r="A614" s="12">
        <v>613</v>
      </c>
    </row>
    <row customHeight="true" ht="37" r="615">
      <c r="A615" s="12">
        <v>614</v>
      </c>
    </row>
    <row customHeight="true" ht="37" r="616">
      <c r="A616" s="12">
        <v>615</v>
      </c>
    </row>
    <row customHeight="true" ht="37" r="617">
      <c r="A617" s="12">
        <v>616</v>
      </c>
    </row>
    <row customHeight="true" ht="37" r="618">
      <c r="A618" s="12">
        <v>617</v>
      </c>
    </row>
    <row customHeight="true" ht="37" r="619">
      <c r="A619" s="12">
        <v>618</v>
      </c>
    </row>
    <row customHeight="true" ht="37" r="620">
      <c r="A620" s="12">
        <v>619</v>
      </c>
    </row>
    <row customHeight="true" ht="37" r="621">
      <c r="A621" s="12">
        <v>620</v>
      </c>
    </row>
    <row customHeight="true" ht="37" r="622">
      <c r="A622" s="12">
        <v>621</v>
      </c>
    </row>
    <row customHeight="true" ht="37" r="623">
      <c r="A623" s="12">
        <v>622</v>
      </c>
    </row>
    <row customHeight="true" ht="37" r="624">
      <c r="A624" s="12">
        <v>623</v>
      </c>
    </row>
    <row customHeight="true" ht="37" r="625">
      <c r="A625" s="12">
        <v>624</v>
      </c>
    </row>
    <row customHeight="true" ht="37" r="626">
      <c r="A626" s="12">
        <v>625</v>
      </c>
    </row>
    <row customHeight="true" ht="37" r="627">
      <c r="A627" s="12">
        <v>626</v>
      </c>
    </row>
    <row customHeight="true" ht="37" r="628">
      <c r="A628" s="12">
        <v>627</v>
      </c>
    </row>
    <row customHeight="true" ht="37" r="629">
      <c r="A629" s="12">
        <v>628</v>
      </c>
    </row>
    <row customHeight="true" ht="37" r="630">
      <c r="A630" s="12">
        <v>629</v>
      </c>
    </row>
    <row customHeight="true" ht="37" r="631">
      <c r="A631" s="12">
        <v>630</v>
      </c>
    </row>
    <row customHeight="true" ht="37" r="632">
      <c r="A632" s="12">
        <v>631</v>
      </c>
    </row>
    <row customHeight="true" ht="37" r="633">
      <c r="A633" s="12">
        <v>632</v>
      </c>
    </row>
    <row customHeight="true" ht="37" r="634">
      <c r="A634" s="12">
        <v>633</v>
      </c>
    </row>
    <row customHeight="true" ht="37" r="635">
      <c r="A635" s="12">
        <v>634</v>
      </c>
    </row>
    <row customHeight="true" ht="37" r="636">
      <c r="A636" s="12">
        <v>635</v>
      </c>
    </row>
    <row customHeight="true" ht="37" r="637">
      <c r="A637" s="12">
        <v>636</v>
      </c>
    </row>
    <row customHeight="true" ht="37" r="638">
      <c r="A638" s="12">
        <v>637</v>
      </c>
    </row>
    <row customHeight="true" ht="37" r="639">
      <c r="A639" s="12">
        <v>638</v>
      </c>
    </row>
    <row customHeight="true" ht="37" r="640">
      <c r="A640" s="12">
        <v>639</v>
      </c>
    </row>
    <row customHeight="true" ht="37" r="641">
      <c r="A641" s="12">
        <v>640</v>
      </c>
    </row>
    <row customHeight="true" ht="37" r="642">
      <c r="A642" s="12">
        <v>641</v>
      </c>
    </row>
    <row customHeight="true" ht="37" r="643">
      <c r="A643" s="12">
        <v>642</v>
      </c>
    </row>
    <row customHeight="true" ht="37" r="644">
      <c r="A644" s="12">
        <v>643</v>
      </c>
    </row>
    <row customHeight="true" ht="37" r="645">
      <c r="A645" s="12">
        <v>644</v>
      </c>
    </row>
    <row customHeight="true" ht="37" r="646">
      <c r="A646" s="12">
        <v>645</v>
      </c>
    </row>
    <row customHeight="true" ht="37" r="647">
      <c r="A647" s="12">
        <v>646</v>
      </c>
    </row>
    <row customHeight="true" ht="37" r="648">
      <c r="A648" s="12">
        <v>647</v>
      </c>
    </row>
    <row customHeight="true" ht="37" r="649">
      <c r="A649" s="12">
        <v>648</v>
      </c>
    </row>
    <row customHeight="true" ht="37" r="650">
      <c r="A650" s="12">
        <v>649</v>
      </c>
    </row>
    <row customHeight="true" ht="37" r="651">
      <c r="A651" s="12">
        <v>650</v>
      </c>
    </row>
    <row customHeight="true" ht="37" r="652">
      <c r="A652" s="12">
        <v>651</v>
      </c>
    </row>
    <row customHeight="true" ht="37" r="653">
      <c r="A653" s="12">
        <v>652</v>
      </c>
    </row>
    <row customHeight="true" ht="37" r="654">
      <c r="A654" s="12">
        <v>653</v>
      </c>
    </row>
    <row customHeight="true" ht="37" r="655">
      <c r="A655" s="12">
        <v>654</v>
      </c>
    </row>
    <row customHeight="true" ht="37" r="656">
      <c r="A656" s="12">
        <v>655</v>
      </c>
    </row>
    <row customHeight="true" ht="37" r="657">
      <c r="A657" s="12">
        <v>656</v>
      </c>
    </row>
    <row customHeight="true" ht="37" r="658">
      <c r="A658" s="12">
        <v>657</v>
      </c>
    </row>
    <row customHeight="true" ht="37" r="659">
      <c r="A659" s="12">
        <v>658</v>
      </c>
    </row>
    <row customHeight="true" ht="37" r="660">
      <c r="A660" s="12">
        <v>659</v>
      </c>
    </row>
    <row customHeight="true" ht="37" r="661">
      <c r="A661" s="12">
        <v>660</v>
      </c>
    </row>
    <row customHeight="true" ht="37" r="662">
      <c r="A662" s="12">
        <v>661</v>
      </c>
    </row>
    <row customHeight="true" ht="37" r="663">
      <c r="A663" s="12">
        <v>662</v>
      </c>
    </row>
    <row customHeight="true" ht="37" r="664">
      <c r="A664" s="12">
        <v>663</v>
      </c>
    </row>
    <row customHeight="true" ht="37" r="665">
      <c r="A665" s="12">
        <v>664</v>
      </c>
    </row>
    <row customHeight="true" ht="37" r="666">
      <c r="A666" s="12">
        <v>665</v>
      </c>
    </row>
    <row customHeight="true" ht="37" r="667">
      <c r="A667" s="12">
        <v>666</v>
      </c>
    </row>
    <row customHeight="true" ht="37" r="668">
      <c r="A668" s="12">
        <v>667</v>
      </c>
    </row>
    <row customHeight="true" ht="37" r="669">
      <c r="A669" s="12">
        <v>668</v>
      </c>
    </row>
    <row customHeight="true" ht="37" r="670">
      <c r="A670" s="12">
        <v>669</v>
      </c>
    </row>
    <row customHeight="true" ht="37" r="671">
      <c r="A671" s="12">
        <v>670</v>
      </c>
    </row>
    <row customHeight="true" ht="37" r="672">
      <c r="A672" s="12">
        <v>671</v>
      </c>
    </row>
    <row customHeight="true" ht="37" r="673">
      <c r="A673" s="12">
        <v>672</v>
      </c>
    </row>
    <row customHeight="true" ht="37" r="674">
      <c r="A674" s="12">
        <v>673</v>
      </c>
    </row>
    <row customHeight="true" ht="37" r="675">
      <c r="A675" s="12">
        <v>674</v>
      </c>
    </row>
    <row customHeight="true" ht="37" r="676">
      <c r="A676" s="12">
        <v>675</v>
      </c>
    </row>
    <row customHeight="true" ht="37" r="677">
      <c r="A677" s="12">
        <v>676</v>
      </c>
    </row>
    <row customHeight="true" ht="37" r="678">
      <c r="A678" s="12">
        <v>677</v>
      </c>
    </row>
    <row customHeight="true" ht="37" r="679">
      <c r="A679" s="12">
        <v>678</v>
      </c>
    </row>
    <row customHeight="true" ht="37" r="680">
      <c r="A680" s="12">
        <v>679</v>
      </c>
    </row>
    <row customHeight="true" ht="37" r="681">
      <c r="A681" s="12">
        <v>680</v>
      </c>
    </row>
    <row customHeight="true" ht="37" r="682">
      <c r="A682" s="12">
        <v>681</v>
      </c>
    </row>
    <row customHeight="true" ht="37" r="683">
      <c r="A683" s="12">
        <v>682</v>
      </c>
    </row>
    <row customHeight="true" ht="37" r="684">
      <c r="A684" s="12">
        <v>683</v>
      </c>
    </row>
    <row customHeight="true" ht="37" r="685">
      <c r="A685" s="12">
        <v>684</v>
      </c>
    </row>
    <row customHeight="true" ht="37" r="686">
      <c r="A686" s="12">
        <v>685</v>
      </c>
    </row>
    <row customHeight="true" ht="37" r="687">
      <c r="A687" s="12">
        <v>686</v>
      </c>
    </row>
    <row customHeight="true" ht="37" r="688">
      <c r="A688" s="12">
        <v>687</v>
      </c>
    </row>
    <row customHeight="true" ht="37" r="689">
      <c r="A689" s="12">
        <v>688</v>
      </c>
    </row>
    <row customHeight="true" ht="37" r="690">
      <c r="A690" s="12">
        <v>689</v>
      </c>
    </row>
    <row customHeight="true" ht="37" r="691">
      <c r="A691" s="12">
        <v>690</v>
      </c>
    </row>
    <row customHeight="true" ht="37" r="692">
      <c r="A692" s="12">
        <v>691</v>
      </c>
    </row>
    <row customHeight="true" ht="37" r="693">
      <c r="A693" s="12">
        <v>692</v>
      </c>
    </row>
    <row customHeight="true" ht="37" r="694">
      <c r="A694" s="12">
        <v>693</v>
      </c>
    </row>
    <row customHeight="true" ht="37" r="695">
      <c r="A695" s="12">
        <v>694</v>
      </c>
    </row>
    <row customHeight="true" ht="37" r="696">
      <c r="A696" s="12">
        <v>695</v>
      </c>
    </row>
    <row customHeight="true" ht="37" r="697">
      <c r="A697" s="12">
        <v>696</v>
      </c>
    </row>
    <row customHeight="true" ht="37" r="698">
      <c r="A698" s="12">
        <v>697</v>
      </c>
    </row>
    <row customHeight="true" ht="37" r="699">
      <c r="A699" s="12">
        <v>698</v>
      </c>
    </row>
    <row customHeight="true" ht="37" r="700">
      <c r="A700" s="12">
        <v>699</v>
      </c>
    </row>
    <row customHeight="true" ht="37" r="701">
      <c r="A701" s="12">
        <v>700</v>
      </c>
    </row>
    <row customHeight="true" ht="37" r="702">
      <c r="A702" s="12">
        <v>701</v>
      </c>
    </row>
    <row customHeight="true" ht="37" r="703">
      <c r="A703" s="12">
        <v>702</v>
      </c>
    </row>
    <row customHeight="true" ht="37" r="704">
      <c r="A704" s="12">
        <v>703</v>
      </c>
    </row>
    <row customHeight="true" ht="37" r="705">
      <c r="A705" s="12">
        <v>704</v>
      </c>
    </row>
    <row customHeight="true" ht="37" r="706">
      <c r="A706" s="12">
        <v>705</v>
      </c>
    </row>
    <row customHeight="true" ht="37" r="707">
      <c r="A707" s="12">
        <v>706</v>
      </c>
    </row>
    <row customHeight="true" ht="37" r="708">
      <c r="A708" s="12">
        <v>707</v>
      </c>
    </row>
    <row customHeight="true" ht="37" r="709">
      <c r="A709" s="12">
        <v>708</v>
      </c>
    </row>
    <row customHeight="true" ht="37" r="710">
      <c r="A710" s="12">
        <v>709</v>
      </c>
    </row>
    <row customHeight="true" ht="37" r="711">
      <c r="A711" s="12">
        <v>710</v>
      </c>
    </row>
    <row customHeight="true" ht="37" r="712">
      <c r="A712" s="12">
        <v>711</v>
      </c>
    </row>
    <row customHeight="true" ht="37" r="713">
      <c r="A713" s="12">
        <v>712</v>
      </c>
    </row>
    <row customHeight="true" ht="37" r="714">
      <c r="A714" s="12">
        <v>713</v>
      </c>
    </row>
    <row customHeight="true" ht="37" r="715">
      <c r="A715" s="12">
        <v>714</v>
      </c>
    </row>
    <row customHeight="true" ht="37" r="716">
      <c r="A716" s="12">
        <v>715</v>
      </c>
    </row>
    <row customHeight="true" ht="37" r="717">
      <c r="A717" s="12">
        <v>716</v>
      </c>
    </row>
    <row customHeight="true" ht="37" r="718">
      <c r="A718" s="12">
        <v>717</v>
      </c>
    </row>
    <row customHeight="true" ht="37" r="719">
      <c r="A719" s="12">
        <v>718</v>
      </c>
    </row>
    <row customHeight="true" ht="37" r="720">
      <c r="A720" s="12">
        <v>719</v>
      </c>
    </row>
    <row customHeight="true" ht="37" r="721">
      <c r="A721" s="12">
        <v>720</v>
      </c>
    </row>
    <row customHeight="true" ht="37" r="722">
      <c r="A722" s="12">
        <v>721</v>
      </c>
    </row>
    <row customHeight="true" ht="37" r="723">
      <c r="A723" s="12">
        <v>722</v>
      </c>
    </row>
    <row customHeight="true" ht="37" r="724">
      <c r="A724" s="12">
        <v>723</v>
      </c>
    </row>
    <row customHeight="true" ht="37" r="725">
      <c r="A725" s="12">
        <v>724</v>
      </c>
    </row>
    <row customHeight="true" ht="37" r="726">
      <c r="A726" s="12">
        <v>725</v>
      </c>
    </row>
    <row customHeight="true" ht="37" r="727">
      <c r="A727" s="12">
        <v>726</v>
      </c>
    </row>
    <row customHeight="true" ht="37" r="728">
      <c r="A728" s="12">
        <v>727</v>
      </c>
    </row>
    <row customHeight="true" ht="37" r="729">
      <c r="A729" s="12">
        <v>728</v>
      </c>
    </row>
    <row customHeight="true" ht="37" r="730">
      <c r="A730" s="12">
        <v>729</v>
      </c>
    </row>
    <row customHeight="true" ht="37" r="731">
      <c r="A731" s="12">
        <v>730</v>
      </c>
    </row>
    <row customHeight="true" ht="37" r="732">
      <c r="A732" s="12">
        <v>731</v>
      </c>
    </row>
    <row customHeight="true" ht="37" r="733">
      <c r="A733" s="12">
        <v>732</v>
      </c>
    </row>
    <row customHeight="true" ht="37" r="734">
      <c r="A734" s="12">
        <v>733</v>
      </c>
    </row>
    <row customHeight="true" ht="37" r="735">
      <c r="A735" s="12">
        <v>734</v>
      </c>
    </row>
    <row customHeight="true" ht="37" r="736">
      <c r="A736" s="12">
        <v>735</v>
      </c>
    </row>
    <row customHeight="true" ht="37" r="737">
      <c r="A737" s="12">
        <v>736</v>
      </c>
    </row>
    <row customHeight="true" ht="37" r="738">
      <c r="A738" s="12">
        <v>737</v>
      </c>
    </row>
    <row customHeight="true" ht="37" r="739">
      <c r="A739" s="12">
        <v>738</v>
      </c>
    </row>
    <row customHeight="true" ht="37" r="740">
      <c r="A740" s="12">
        <v>739</v>
      </c>
    </row>
    <row customHeight="true" ht="37" r="741">
      <c r="A741" s="12">
        <v>740</v>
      </c>
    </row>
    <row customHeight="true" ht="37" r="742">
      <c r="A742" s="12">
        <v>741</v>
      </c>
    </row>
    <row customHeight="true" ht="37" r="743">
      <c r="A743" s="12">
        <v>742</v>
      </c>
    </row>
    <row customHeight="true" ht="37" r="744">
      <c r="A744" s="12">
        <v>743</v>
      </c>
    </row>
    <row customHeight="true" ht="37" r="745">
      <c r="A745" s="12">
        <v>744</v>
      </c>
    </row>
    <row customHeight="true" ht="37" r="746">
      <c r="A746" s="12">
        <v>745</v>
      </c>
    </row>
    <row customHeight="true" ht="37" r="747">
      <c r="A747" s="12">
        <v>746</v>
      </c>
    </row>
    <row customHeight="true" ht="37" r="748">
      <c r="A748" s="12">
        <v>747</v>
      </c>
    </row>
    <row customHeight="true" ht="37" r="749">
      <c r="A749" s="12">
        <v>748</v>
      </c>
    </row>
    <row customHeight="true" ht="37" r="750">
      <c r="A750" s="12">
        <v>749</v>
      </c>
    </row>
    <row customHeight="true" ht="37" r="751">
      <c r="A751" s="12">
        <v>750</v>
      </c>
    </row>
    <row customHeight="true" ht="37" r="752">
      <c r="A752" s="12">
        <v>751</v>
      </c>
    </row>
    <row customHeight="true" ht="37" r="753">
      <c r="A753" s="12">
        <v>752</v>
      </c>
    </row>
    <row customHeight="true" ht="37" r="754">
      <c r="A754" s="12">
        <v>753</v>
      </c>
    </row>
    <row customHeight="true" ht="37" r="755">
      <c r="A755" s="12">
        <v>754</v>
      </c>
    </row>
    <row customHeight="true" ht="37" r="756">
      <c r="A756" s="12">
        <v>755</v>
      </c>
    </row>
    <row customHeight="true" ht="37" r="757">
      <c r="A757" s="12">
        <v>756</v>
      </c>
    </row>
    <row customHeight="true" ht="37" r="758">
      <c r="A758" s="12">
        <v>757</v>
      </c>
    </row>
    <row customHeight="true" ht="37" r="759">
      <c r="A759" s="12">
        <v>758</v>
      </c>
    </row>
    <row customHeight="true" ht="37" r="760">
      <c r="A760" s="12">
        <v>759</v>
      </c>
    </row>
    <row customHeight="true" ht="37" r="761">
      <c r="A761" s="12">
        <v>760</v>
      </c>
    </row>
    <row customHeight="true" ht="37" r="762">
      <c r="A762" s="12">
        <v>761</v>
      </c>
    </row>
    <row customHeight="true" ht="37" r="763">
      <c r="A763" s="12">
        <v>762</v>
      </c>
    </row>
    <row customHeight="true" ht="37" r="764">
      <c r="A764" s="12">
        <v>763</v>
      </c>
    </row>
    <row customHeight="true" ht="37" r="765">
      <c r="A765" s="12">
        <v>764</v>
      </c>
    </row>
    <row customHeight="true" ht="37" r="766">
      <c r="A766" s="12">
        <v>765</v>
      </c>
    </row>
    <row customHeight="true" ht="37" r="767">
      <c r="A767" s="12">
        <v>766</v>
      </c>
    </row>
    <row customHeight="true" ht="37" r="768">
      <c r="A768" s="12">
        <v>767</v>
      </c>
    </row>
    <row customHeight="true" ht="37" r="769">
      <c r="A769" s="12">
        <v>768</v>
      </c>
    </row>
    <row customHeight="true" ht="37" r="770">
      <c r="A770" s="12">
        <v>769</v>
      </c>
    </row>
    <row customHeight="true" ht="37" r="771">
      <c r="A771" s="12">
        <v>770</v>
      </c>
    </row>
    <row customHeight="true" ht="37" r="772">
      <c r="A772" s="12">
        <v>771</v>
      </c>
    </row>
    <row customHeight="true" ht="37" r="773">
      <c r="A773" s="12">
        <v>772</v>
      </c>
    </row>
    <row customHeight="true" ht="37" r="774">
      <c r="A774" s="12">
        <v>773</v>
      </c>
    </row>
    <row customHeight="true" ht="37" r="775">
      <c r="A775" s="12">
        <v>774</v>
      </c>
    </row>
    <row customHeight="true" ht="37" r="776">
      <c r="A776" s="12">
        <v>775</v>
      </c>
    </row>
    <row customHeight="true" ht="37" r="777">
      <c r="A777" s="12">
        <v>776</v>
      </c>
    </row>
    <row customHeight="true" ht="37" r="778">
      <c r="A778" s="12">
        <v>777</v>
      </c>
    </row>
    <row customHeight="true" ht="37" r="779">
      <c r="A779" s="12">
        <v>778</v>
      </c>
    </row>
    <row customHeight="true" ht="37" r="780">
      <c r="A780" s="12">
        <v>779</v>
      </c>
    </row>
    <row customHeight="true" ht="37" r="781">
      <c r="A781" s="12">
        <v>780</v>
      </c>
    </row>
    <row customHeight="true" ht="37" r="782">
      <c r="A782" s="12">
        <v>781</v>
      </c>
    </row>
    <row customHeight="true" ht="37" r="783">
      <c r="A783" s="12">
        <v>782</v>
      </c>
    </row>
    <row customHeight="true" ht="37" r="784">
      <c r="A784" s="12">
        <v>783</v>
      </c>
    </row>
    <row customHeight="true" ht="37" r="785">
      <c r="A785" s="12">
        <v>784</v>
      </c>
    </row>
    <row customHeight="true" ht="37" r="786">
      <c r="A786" s="12">
        <v>785</v>
      </c>
    </row>
    <row customHeight="true" ht="37" r="787">
      <c r="A787" s="12">
        <v>786</v>
      </c>
    </row>
    <row customHeight="true" ht="37" r="788">
      <c r="A788" s="12">
        <v>787</v>
      </c>
    </row>
    <row customHeight="true" ht="37" r="789">
      <c r="A789" s="12">
        <v>788</v>
      </c>
    </row>
    <row customHeight="true" ht="37" r="790">
      <c r="A790" s="12">
        <v>789</v>
      </c>
    </row>
    <row customHeight="true" ht="37" r="791">
      <c r="A791" s="12">
        <v>790</v>
      </c>
    </row>
    <row customHeight="true" ht="37" r="792">
      <c r="A792" s="12">
        <v>791</v>
      </c>
    </row>
    <row customHeight="true" ht="37" r="793">
      <c r="A793" s="12">
        <v>792</v>
      </c>
    </row>
    <row customHeight="true" ht="37" r="794">
      <c r="A794" s="12">
        <v>793</v>
      </c>
    </row>
    <row customHeight="true" ht="37" r="795">
      <c r="A795" s="12">
        <v>794</v>
      </c>
    </row>
    <row customHeight="true" ht="37" r="796">
      <c r="A796" s="12">
        <v>795</v>
      </c>
    </row>
    <row customHeight="true" ht="37" r="797">
      <c r="A797" s="12">
        <v>796</v>
      </c>
    </row>
    <row customHeight="true" ht="37" r="798">
      <c r="A798" s="12">
        <v>797</v>
      </c>
    </row>
    <row customHeight="true" ht="37" r="799">
      <c r="A799" s="12">
        <v>798</v>
      </c>
    </row>
    <row customHeight="true" ht="37" r="800">
      <c r="A800" s="12">
        <v>799</v>
      </c>
    </row>
    <row customHeight="true" ht="37" r="801">
      <c r="A801" s="12">
        <v>800</v>
      </c>
    </row>
    <row customHeight="true" ht="37" r="802">
      <c r="A802" s="12">
        <v>801</v>
      </c>
    </row>
    <row customHeight="true" ht="37" r="803">
      <c r="A803" s="12">
        <v>802</v>
      </c>
    </row>
    <row customHeight="true" ht="37" r="804">
      <c r="A804" s="12">
        <v>803</v>
      </c>
    </row>
    <row customHeight="true" ht="37" r="805">
      <c r="A805" s="12">
        <v>804</v>
      </c>
    </row>
    <row customHeight="true" ht="37" r="806">
      <c r="A806" s="12">
        <v>805</v>
      </c>
    </row>
    <row customHeight="true" ht="37" r="807">
      <c r="A807" s="12">
        <v>806</v>
      </c>
    </row>
    <row customHeight="true" ht="37" r="808">
      <c r="A808" s="12">
        <v>807</v>
      </c>
    </row>
    <row customHeight="true" ht="37" r="809">
      <c r="A809" s="12">
        <v>808</v>
      </c>
    </row>
    <row customHeight="true" ht="37" r="810">
      <c r="A810" s="12">
        <v>809</v>
      </c>
    </row>
    <row customHeight="true" ht="37" r="811">
      <c r="A811" s="12">
        <v>810</v>
      </c>
    </row>
    <row customHeight="true" ht="37" r="812">
      <c r="A812" s="12">
        <v>811</v>
      </c>
    </row>
    <row customHeight="true" ht="37" r="813">
      <c r="A813" s="12">
        <v>812</v>
      </c>
    </row>
    <row customHeight="true" ht="37" r="814">
      <c r="A814" s="12">
        <v>813</v>
      </c>
    </row>
    <row customHeight="true" ht="37" r="815">
      <c r="A815" s="12">
        <v>814</v>
      </c>
    </row>
    <row customHeight="true" ht="37" r="816">
      <c r="A816" s="12">
        <v>815</v>
      </c>
    </row>
    <row customHeight="true" ht="37" r="817">
      <c r="A817" s="12">
        <v>816</v>
      </c>
    </row>
    <row customHeight="true" ht="37" r="818">
      <c r="A818" s="12">
        <v>817</v>
      </c>
    </row>
    <row customHeight="true" ht="37" r="819">
      <c r="A819" s="12">
        <v>818</v>
      </c>
    </row>
    <row customHeight="true" ht="37" r="820">
      <c r="A820" s="12">
        <v>819</v>
      </c>
    </row>
    <row customHeight="true" ht="37" r="821">
      <c r="A821" s="12">
        <v>820</v>
      </c>
    </row>
    <row customHeight="true" ht="37" r="822">
      <c r="A822" s="12">
        <v>821</v>
      </c>
    </row>
    <row customHeight="true" ht="37" r="823">
      <c r="A823" s="12">
        <v>822</v>
      </c>
    </row>
    <row customHeight="true" ht="37" r="824">
      <c r="A824" s="12">
        <v>823</v>
      </c>
    </row>
    <row customHeight="true" ht="37" r="825">
      <c r="A825" s="12">
        <v>824</v>
      </c>
    </row>
    <row customHeight="true" ht="37" r="826">
      <c r="A826" s="12">
        <v>825</v>
      </c>
    </row>
    <row customHeight="true" ht="37" r="827">
      <c r="A827" s="12">
        <v>826</v>
      </c>
    </row>
    <row customHeight="true" ht="37" r="828">
      <c r="A828" s="12">
        <v>827</v>
      </c>
    </row>
    <row customHeight="true" ht="37" r="829">
      <c r="A829" s="12">
        <v>828</v>
      </c>
    </row>
    <row customHeight="true" ht="37" r="830">
      <c r="A830" s="12">
        <v>829</v>
      </c>
    </row>
    <row customHeight="true" ht="37" r="831">
      <c r="A831" s="12">
        <v>830</v>
      </c>
    </row>
    <row customHeight="true" ht="37" r="832">
      <c r="A832" s="12">
        <v>831</v>
      </c>
    </row>
    <row customHeight="true" ht="37" r="833">
      <c r="A833" s="12">
        <v>832</v>
      </c>
    </row>
    <row customHeight="true" ht="37" r="834">
      <c r="A834" s="12">
        <v>833</v>
      </c>
    </row>
    <row customHeight="true" ht="37" r="835">
      <c r="A835" s="12">
        <v>834</v>
      </c>
    </row>
    <row customHeight="true" ht="37" r="836">
      <c r="A836" s="12">
        <v>835</v>
      </c>
    </row>
    <row customHeight="true" ht="37" r="837">
      <c r="A837" s="12">
        <v>836</v>
      </c>
    </row>
    <row customHeight="true" ht="37" r="838">
      <c r="A838" s="12">
        <v>837</v>
      </c>
    </row>
    <row customHeight="true" ht="37" r="839">
      <c r="A839" s="12">
        <v>838</v>
      </c>
    </row>
    <row customHeight="true" ht="37" r="840">
      <c r="A840" s="12">
        <v>839</v>
      </c>
    </row>
    <row customHeight="true" ht="37" r="841">
      <c r="A841" s="12">
        <v>840</v>
      </c>
    </row>
    <row customHeight="true" ht="37" r="842">
      <c r="A842" s="12">
        <v>841</v>
      </c>
    </row>
    <row customHeight="true" ht="37" r="843">
      <c r="A843" s="12">
        <v>842</v>
      </c>
    </row>
    <row customHeight="true" ht="37" r="844">
      <c r="A844" s="12">
        <v>843</v>
      </c>
    </row>
    <row customHeight="true" ht="37" r="845">
      <c r="A845" s="12">
        <v>844</v>
      </c>
    </row>
    <row customHeight="true" ht="37" r="846">
      <c r="A846" s="12">
        <v>845</v>
      </c>
    </row>
    <row customHeight="true" ht="37" r="847">
      <c r="A847" s="12">
        <v>846</v>
      </c>
    </row>
    <row customHeight="true" ht="37" r="848">
      <c r="A848" s="12">
        <v>847</v>
      </c>
    </row>
    <row customHeight="true" ht="37" r="849">
      <c r="A849" s="12">
        <v>848</v>
      </c>
    </row>
    <row customHeight="true" ht="37" r="850">
      <c r="A850" s="12">
        <v>849</v>
      </c>
    </row>
    <row customHeight="true" ht="37" r="851">
      <c r="A851" s="12">
        <v>850</v>
      </c>
    </row>
    <row customHeight="true" ht="37" r="852">
      <c r="A852" s="12">
        <v>851</v>
      </c>
    </row>
    <row customHeight="true" ht="37" r="853">
      <c r="A853" s="12">
        <v>852</v>
      </c>
    </row>
    <row customHeight="true" ht="37" r="854">
      <c r="A854" s="12">
        <v>853</v>
      </c>
    </row>
    <row customHeight="true" ht="37" r="855">
      <c r="A855" s="12">
        <v>854</v>
      </c>
    </row>
    <row customHeight="true" ht="37" r="856">
      <c r="A856" s="12">
        <v>855</v>
      </c>
    </row>
    <row customHeight="true" ht="37" r="857">
      <c r="A857" s="12">
        <v>856</v>
      </c>
    </row>
    <row customHeight="true" ht="37" r="858">
      <c r="A858" s="12">
        <v>857</v>
      </c>
    </row>
    <row customHeight="true" ht="37" r="859">
      <c r="A859" s="12">
        <v>858</v>
      </c>
    </row>
    <row customHeight="true" ht="37" r="860">
      <c r="A860" s="12">
        <v>859</v>
      </c>
    </row>
    <row customHeight="true" ht="37" r="861">
      <c r="A861" s="12">
        <v>860</v>
      </c>
    </row>
    <row customHeight="true" ht="37" r="862">
      <c r="A862" s="12">
        <v>861</v>
      </c>
    </row>
    <row customHeight="true" ht="37" r="863">
      <c r="A863" s="12">
        <v>862</v>
      </c>
    </row>
    <row customHeight="true" ht="37" r="864">
      <c r="A864" s="12">
        <v>863</v>
      </c>
    </row>
    <row customHeight="true" ht="37" r="865">
      <c r="A865" s="12">
        <v>864</v>
      </c>
    </row>
    <row customHeight="true" ht="37" r="866">
      <c r="A866" s="12">
        <v>865</v>
      </c>
    </row>
    <row customHeight="true" ht="37" r="867">
      <c r="A867" s="12">
        <v>866</v>
      </c>
    </row>
    <row customHeight="true" ht="37" r="868">
      <c r="A868" s="12">
        <v>867</v>
      </c>
    </row>
    <row customHeight="true" ht="37" r="869">
      <c r="A869" s="12">
        <v>868</v>
      </c>
    </row>
    <row customHeight="true" ht="37" r="870">
      <c r="A870" s="12">
        <v>869</v>
      </c>
    </row>
    <row customHeight="true" ht="37" r="871">
      <c r="A871" s="12">
        <v>870</v>
      </c>
    </row>
    <row customHeight="true" ht="37" r="872">
      <c r="A872" s="12">
        <v>871</v>
      </c>
    </row>
    <row customHeight="true" ht="37" r="873">
      <c r="A873" s="12">
        <v>872</v>
      </c>
    </row>
    <row customHeight="true" ht="37" r="874">
      <c r="A874" s="12">
        <v>873</v>
      </c>
    </row>
    <row customHeight="true" ht="37" r="875">
      <c r="A875" s="12">
        <v>874</v>
      </c>
    </row>
    <row customHeight="true" ht="37" r="876">
      <c r="A876" s="12">
        <v>875</v>
      </c>
    </row>
    <row customHeight="true" ht="37" r="877">
      <c r="A877" s="12">
        <v>876</v>
      </c>
    </row>
    <row customHeight="true" ht="37" r="878">
      <c r="A878" s="12">
        <v>877</v>
      </c>
    </row>
    <row customHeight="true" ht="37" r="879">
      <c r="A879" s="12">
        <v>878</v>
      </c>
    </row>
    <row customHeight="true" ht="37" r="880">
      <c r="A880" s="12">
        <v>879</v>
      </c>
    </row>
    <row customHeight="true" ht="37" r="881">
      <c r="A881" s="12">
        <v>880</v>
      </c>
    </row>
    <row customHeight="true" ht="37" r="882">
      <c r="A882" s="12">
        <v>881</v>
      </c>
    </row>
    <row customHeight="true" ht="37" r="883">
      <c r="A883" s="12">
        <v>882</v>
      </c>
    </row>
    <row customHeight="true" ht="37" r="884">
      <c r="A884" s="12">
        <v>883</v>
      </c>
    </row>
    <row customHeight="true" ht="37" r="885">
      <c r="A885" s="12">
        <v>884</v>
      </c>
    </row>
    <row customHeight="true" ht="37" r="886">
      <c r="A886" s="12">
        <v>885</v>
      </c>
    </row>
    <row customHeight="true" ht="37" r="887">
      <c r="A887" s="12">
        <v>886</v>
      </c>
    </row>
    <row customHeight="true" ht="37" r="888">
      <c r="A888" s="12">
        <v>887</v>
      </c>
    </row>
    <row customHeight="true" ht="37" r="889">
      <c r="A889" s="12">
        <v>888</v>
      </c>
    </row>
    <row customHeight="true" ht="37" r="890">
      <c r="A890" s="12">
        <v>889</v>
      </c>
    </row>
    <row customHeight="true" ht="37" r="891">
      <c r="A891" s="12">
        <v>890</v>
      </c>
    </row>
    <row customHeight="true" ht="37" r="892">
      <c r="A892" s="12">
        <v>891</v>
      </c>
    </row>
    <row customHeight="true" ht="37" r="893">
      <c r="A893" s="12">
        <v>892</v>
      </c>
    </row>
    <row customHeight="true" ht="37" r="894">
      <c r="A894" s="12">
        <v>893</v>
      </c>
    </row>
    <row customHeight="true" ht="37" r="895">
      <c r="A895" s="12">
        <v>894</v>
      </c>
    </row>
    <row customHeight="true" ht="37" r="896">
      <c r="A896" s="12">
        <v>895</v>
      </c>
    </row>
    <row customHeight="true" ht="37" r="897">
      <c r="A897" s="12">
        <v>896</v>
      </c>
    </row>
    <row customHeight="true" ht="37" r="898">
      <c r="A898" s="12">
        <v>897</v>
      </c>
    </row>
    <row customHeight="true" ht="37" r="899">
      <c r="A899" s="12">
        <v>898</v>
      </c>
    </row>
    <row customHeight="true" ht="37" r="900">
      <c r="A900" s="12">
        <v>899</v>
      </c>
    </row>
    <row customHeight="true" ht="37" r="901">
      <c r="A901" s="12">
        <v>900</v>
      </c>
    </row>
    <row customHeight="true" ht="37" r="902">
      <c r="A902" s="12">
        <v>901</v>
      </c>
    </row>
    <row customHeight="true" ht="37" r="903">
      <c r="A903" s="12">
        <v>902</v>
      </c>
    </row>
    <row customHeight="true" ht="37" r="904">
      <c r="A904" s="12">
        <v>903</v>
      </c>
    </row>
    <row customHeight="true" ht="37" r="905">
      <c r="A905" s="12">
        <v>904</v>
      </c>
    </row>
    <row customHeight="true" ht="37" r="906">
      <c r="A906" s="12">
        <v>905</v>
      </c>
    </row>
    <row customHeight="true" ht="37" r="907">
      <c r="A907" s="12">
        <v>906</v>
      </c>
    </row>
    <row customHeight="true" ht="37" r="908">
      <c r="A908" s="12">
        <v>907</v>
      </c>
    </row>
    <row customHeight="true" ht="37" r="909">
      <c r="A909" s="12">
        <v>908</v>
      </c>
    </row>
    <row customHeight="true" ht="37" r="910">
      <c r="A910" s="12">
        <v>909</v>
      </c>
    </row>
    <row customHeight="true" ht="37" r="911">
      <c r="A911" s="12">
        <v>910</v>
      </c>
    </row>
    <row customHeight="true" ht="37" r="912">
      <c r="A912" s="12">
        <v>911</v>
      </c>
    </row>
    <row customHeight="true" ht="37" r="913">
      <c r="A913" s="12">
        <v>912</v>
      </c>
    </row>
    <row customHeight="true" ht="37" r="914">
      <c r="A914" s="12">
        <v>913</v>
      </c>
    </row>
    <row customHeight="true" ht="37" r="915">
      <c r="A915" s="12">
        <v>914</v>
      </c>
    </row>
    <row customHeight="true" ht="37" r="916">
      <c r="A916" s="12">
        <v>915</v>
      </c>
    </row>
    <row customHeight="true" ht="37" r="917">
      <c r="A917" s="12">
        <v>916</v>
      </c>
    </row>
    <row customHeight="true" ht="37" r="918">
      <c r="A918" s="12">
        <v>917</v>
      </c>
    </row>
    <row customHeight="true" ht="37" r="919">
      <c r="A919" s="12">
        <v>918</v>
      </c>
    </row>
    <row customHeight="true" ht="37" r="920">
      <c r="A920" s="12">
        <v>919</v>
      </c>
    </row>
    <row customHeight="true" ht="37" r="921">
      <c r="A921" s="12">
        <v>920</v>
      </c>
    </row>
    <row customHeight="true" ht="37" r="922">
      <c r="A922" s="12">
        <v>921</v>
      </c>
    </row>
    <row customHeight="true" ht="37" r="923">
      <c r="A923" s="12">
        <v>922</v>
      </c>
    </row>
    <row customHeight="true" ht="37" r="924">
      <c r="A924" s="12">
        <v>923</v>
      </c>
    </row>
    <row customHeight="true" ht="37" r="925">
      <c r="A925" s="12">
        <v>924</v>
      </c>
    </row>
    <row customHeight="true" ht="37" r="926">
      <c r="A926" s="12">
        <v>925</v>
      </c>
    </row>
    <row customHeight="true" ht="37" r="927">
      <c r="A927" s="12">
        <v>926</v>
      </c>
    </row>
    <row customHeight="true" ht="37" r="928">
      <c r="A928" s="12">
        <v>927</v>
      </c>
    </row>
    <row customHeight="true" ht="37" r="929">
      <c r="A929" s="12">
        <v>928</v>
      </c>
    </row>
    <row customHeight="true" ht="37" r="930">
      <c r="A930" s="12">
        <v>929</v>
      </c>
    </row>
    <row customHeight="true" ht="37" r="931">
      <c r="A931" s="12">
        <v>930</v>
      </c>
    </row>
    <row customHeight="true" ht="37" r="932">
      <c r="A932" s="12">
        <v>931</v>
      </c>
    </row>
    <row customHeight="true" ht="37" r="933">
      <c r="A933" s="12">
        <v>932</v>
      </c>
    </row>
    <row customHeight="true" ht="37" r="934">
      <c r="A934" s="12">
        <v>933</v>
      </c>
    </row>
    <row customHeight="true" ht="37" r="935">
      <c r="A935" s="12">
        <v>934</v>
      </c>
    </row>
    <row customHeight="true" ht="37" r="936">
      <c r="A936" s="12">
        <v>935</v>
      </c>
    </row>
    <row customHeight="true" ht="37" r="937">
      <c r="A937" s="12">
        <v>936</v>
      </c>
    </row>
    <row customHeight="true" ht="37" r="938">
      <c r="A938" s="12">
        <v>937</v>
      </c>
    </row>
    <row customHeight="true" ht="37" r="939">
      <c r="A939" s="12">
        <v>938</v>
      </c>
    </row>
    <row customHeight="true" ht="37" r="940">
      <c r="A940" s="12">
        <v>939</v>
      </c>
    </row>
    <row customHeight="true" ht="37" r="941">
      <c r="A941" s="12">
        <v>940</v>
      </c>
    </row>
    <row customHeight="true" ht="37" r="942">
      <c r="A942" s="12">
        <v>941</v>
      </c>
    </row>
    <row customHeight="true" ht="37" r="943">
      <c r="A943" s="12">
        <v>942</v>
      </c>
    </row>
    <row customHeight="true" ht="37" r="944">
      <c r="A944" s="12">
        <v>943</v>
      </c>
    </row>
    <row customHeight="true" ht="37" r="945">
      <c r="A945" s="12">
        <v>944</v>
      </c>
    </row>
    <row customHeight="true" ht="37" r="946">
      <c r="A946" s="12">
        <v>945</v>
      </c>
    </row>
    <row customHeight="true" ht="37" r="947">
      <c r="A947" s="12">
        <v>946</v>
      </c>
    </row>
    <row customHeight="true" ht="37" r="948">
      <c r="A948" s="12">
        <v>947</v>
      </c>
    </row>
    <row customHeight="true" ht="37" r="949">
      <c r="A949" s="12">
        <v>948</v>
      </c>
    </row>
    <row customHeight="true" ht="37" r="950">
      <c r="A950" s="12">
        <v>949</v>
      </c>
    </row>
    <row customHeight="true" ht="37" r="951">
      <c r="A951" s="12">
        <v>950</v>
      </c>
    </row>
    <row customHeight="true" ht="37" r="952">
      <c r="A952" s="12">
        <v>951</v>
      </c>
    </row>
    <row customHeight="true" ht="37" r="953">
      <c r="A953" s="12">
        <v>952</v>
      </c>
    </row>
    <row customHeight="true" ht="37" r="954">
      <c r="A954" s="12">
        <v>953</v>
      </c>
    </row>
    <row customHeight="true" ht="37" r="955">
      <c r="A955" s="12">
        <v>954</v>
      </c>
    </row>
    <row customHeight="true" ht="37" r="956">
      <c r="A956" s="12">
        <v>955</v>
      </c>
    </row>
    <row customHeight="true" ht="37" r="957">
      <c r="A957" s="12">
        <v>956</v>
      </c>
    </row>
    <row customHeight="true" ht="37" r="958">
      <c r="A958" s="12">
        <v>957</v>
      </c>
    </row>
    <row customHeight="true" ht="37" r="959">
      <c r="A959" s="12">
        <v>958</v>
      </c>
    </row>
    <row customHeight="true" ht="37" r="960">
      <c r="A960" s="12">
        <v>959</v>
      </c>
    </row>
    <row customHeight="true" ht="37" r="961">
      <c r="A961" s="12">
        <v>960</v>
      </c>
    </row>
    <row customHeight="true" ht="37" r="962">
      <c r="A962" s="12">
        <v>961</v>
      </c>
    </row>
    <row customHeight="true" ht="37" r="963">
      <c r="A963" s="12">
        <v>962</v>
      </c>
    </row>
    <row customHeight="true" ht="37" r="964">
      <c r="A964" s="12">
        <v>963</v>
      </c>
    </row>
    <row customHeight="true" ht="37" r="965">
      <c r="A965" s="12">
        <v>964</v>
      </c>
    </row>
    <row customHeight="true" ht="37" r="966">
      <c r="A966" s="12">
        <v>965</v>
      </c>
    </row>
    <row customHeight="true" ht="37" r="967">
      <c r="A967" s="12">
        <v>966</v>
      </c>
    </row>
    <row customHeight="true" ht="37" r="968">
      <c r="A968" s="12">
        <v>967</v>
      </c>
    </row>
    <row customHeight="true" ht="37" r="969">
      <c r="A969" s="12">
        <v>968</v>
      </c>
    </row>
    <row customHeight="true" ht="37" r="970">
      <c r="A970" s="12">
        <v>969</v>
      </c>
    </row>
    <row customHeight="true" ht="37" r="971">
      <c r="A971" s="12">
        <v>970</v>
      </c>
    </row>
    <row customHeight="true" ht="37" r="972">
      <c r="A972" s="12">
        <v>971</v>
      </c>
    </row>
    <row customHeight="true" ht="37" r="973">
      <c r="A973" s="12">
        <v>972</v>
      </c>
    </row>
    <row customHeight="true" ht="37" r="974">
      <c r="A974" s="12">
        <v>973</v>
      </c>
    </row>
    <row customHeight="true" ht="37" r="975">
      <c r="A975" s="12">
        <v>974</v>
      </c>
    </row>
    <row customHeight="true" ht="37" r="976">
      <c r="A976" s="12">
        <v>975</v>
      </c>
    </row>
    <row customHeight="true" ht="37" r="977">
      <c r="A977" s="12">
        <v>976</v>
      </c>
    </row>
    <row customHeight="true" ht="37" r="978">
      <c r="A978" s="12">
        <v>977</v>
      </c>
    </row>
    <row customHeight="true" ht="37" r="979">
      <c r="A979" s="12">
        <v>978</v>
      </c>
    </row>
    <row customHeight="true" ht="37" r="980">
      <c r="A980" s="12">
        <v>979</v>
      </c>
    </row>
    <row customHeight="true" ht="37" r="981">
      <c r="A981" s="12">
        <v>980</v>
      </c>
    </row>
    <row customHeight="true" ht="37" r="982">
      <c r="A982" s="12">
        <v>981</v>
      </c>
    </row>
    <row customHeight="true" ht="37" r="983">
      <c r="A983" s="12">
        <v>982</v>
      </c>
    </row>
    <row customHeight="true" ht="37" r="984">
      <c r="A984" s="12">
        <v>983</v>
      </c>
    </row>
    <row customHeight="true" ht="37" r="985">
      <c r="A985" s="12">
        <v>984</v>
      </c>
    </row>
    <row customHeight="true" ht="37" r="986">
      <c r="A986" s="12">
        <v>985</v>
      </c>
    </row>
    <row customHeight="true" ht="37" r="987">
      <c r="A987" s="12">
        <v>986</v>
      </c>
    </row>
    <row customHeight="true" ht="37" r="988">
      <c r="A988" s="12">
        <v>987</v>
      </c>
    </row>
    <row customHeight="true" ht="37" r="989">
      <c r="A989" s="12">
        <v>988</v>
      </c>
    </row>
    <row customHeight="true" ht="37" r="990">
      <c r="A990" s="12">
        <v>989</v>
      </c>
    </row>
    <row customHeight="true" ht="37" r="991">
      <c r="A991" s="12">
        <v>990</v>
      </c>
    </row>
    <row customHeight="true" ht="37" r="992">
      <c r="A992" s="12">
        <v>991</v>
      </c>
    </row>
    <row customHeight="true" ht="37" r="993">
      <c r="A993" s="12">
        <v>992</v>
      </c>
    </row>
    <row customHeight="true" ht="37" r="994">
      <c r="A994" s="12">
        <v>993</v>
      </c>
    </row>
    <row customHeight="true" ht="37" r="995">
      <c r="A995" s="12">
        <v>994</v>
      </c>
    </row>
    <row customHeight="true" ht="37" r="996">
      <c r="A996" s="12">
        <v>995</v>
      </c>
    </row>
    <row customHeight="true" ht="37" r="997">
      <c r="A997" s="12">
        <v>996</v>
      </c>
    </row>
    <row customHeight="true" ht="37" r="998">
      <c r="A998" s="12">
        <v>997</v>
      </c>
    </row>
    <row customHeight="true" ht="37" r="999">
      <c r="A999" s="12">
        <v>998</v>
      </c>
    </row>
    <row customHeight="true" ht="37" r="1000">
      <c r="A1000" s="12">
        <v>999</v>
      </c>
    </row>
    <row customHeight="true" ht="37" r="1001">
      <c r="A1001" s="12">
        <v>1000</v>
      </c>
    </row>
    <row customHeight="true" ht="37" r="1002">
      <c r="A1002" s="12">
        <v>1001</v>
      </c>
    </row>
    <row customHeight="true" ht="37" r="1003">
      <c r="A1003" s="12">
        <v>1002</v>
      </c>
    </row>
    <row customHeight="true" ht="37" r="1004">
      <c r="A1004" s="12">
        <v>1003</v>
      </c>
    </row>
    <row customHeight="true" ht="37" r="1005">
      <c r="A1005" s="12">
        <v>1004</v>
      </c>
    </row>
    <row customHeight="true" ht="37" r="1006">
      <c r="A1006" s="12">
        <v>1005</v>
      </c>
    </row>
    <row customHeight="true" ht="37" r="1007">
      <c r="A1007" s="12">
        <v>1006</v>
      </c>
    </row>
    <row customHeight="true" ht="37" r="1008">
      <c r="A1008" s="12">
        <v>1007</v>
      </c>
    </row>
    <row customHeight="true" ht="37" r="1009">
      <c r="A1009" s="12">
        <v>1008</v>
      </c>
    </row>
    <row customHeight="true" ht="37" r="1010">
      <c r="A1010" s="12">
        <v>1009</v>
      </c>
    </row>
    <row customHeight="true" ht="37" r="1011">
      <c r="A1011" s="12">
        <v>1010</v>
      </c>
    </row>
    <row customHeight="true" ht="37" r="1012">
      <c r="A1012" s="12">
        <v>1011</v>
      </c>
    </row>
    <row customHeight="true" ht="37" r="1013">
      <c r="A1013" s="12">
        <v>1012</v>
      </c>
    </row>
    <row customHeight="true" ht="37" r="1014">
      <c r="A1014" s="12">
        <v>1013</v>
      </c>
    </row>
    <row customHeight="true" ht="37" r="1015">
      <c r="A1015" s="12">
        <v>1014</v>
      </c>
    </row>
    <row customHeight="true" ht="37" r="1016">
      <c r="A1016" s="12">
        <v>1015</v>
      </c>
    </row>
    <row customHeight="true" ht="37" r="1017">
      <c r="A1017" s="12">
        <v>1016</v>
      </c>
    </row>
    <row customHeight="true" ht="37" r="1018">
      <c r="A1018" s="12">
        <v>1017</v>
      </c>
    </row>
    <row customHeight="true" ht="37" r="1019">
      <c r="A1019" s="12">
        <v>1018</v>
      </c>
    </row>
    <row customHeight="true" ht="37" r="1020">
      <c r="A1020" s="12">
        <v>1019</v>
      </c>
    </row>
    <row customHeight="true" ht="37" r="1021">
      <c r="A1021" s="12">
        <v>1020</v>
      </c>
    </row>
    <row customHeight="true" ht="37" r="1022">
      <c r="A1022" s="12">
        <v>1021</v>
      </c>
    </row>
    <row customHeight="true" ht="37" r="1023">
      <c r="A1023" s="12">
        <v>1022</v>
      </c>
    </row>
    <row customHeight="true" ht="37" r="1024">
      <c r="A1024" s="12">
        <v>1023</v>
      </c>
    </row>
    <row customHeight="true" ht="37" r="1025">
      <c r="A1025" s="12">
        <v>1024</v>
      </c>
    </row>
    <row customHeight="true" ht="37" r="1026">
      <c r="A1026" s="12">
        <v>1025</v>
      </c>
    </row>
    <row customHeight="true" ht="37" r="1027">
      <c r="A1027" s="12">
        <v>1026</v>
      </c>
    </row>
    <row customHeight="true" ht="37" r="1028">
      <c r="A1028" s="12">
        <v>1027</v>
      </c>
    </row>
    <row customHeight="true" ht="37" r="1029">
      <c r="A1029" s="12">
        <v>1028</v>
      </c>
    </row>
    <row customHeight="true" ht="37" r="1030">
      <c r="A1030" s="12">
        <v>1029</v>
      </c>
    </row>
    <row customHeight="true" ht="37" r="1031">
      <c r="A1031" s="12">
        <v>1030</v>
      </c>
    </row>
    <row customHeight="true" ht="37" r="1032">
      <c r="A1032" s="12">
        <v>1031</v>
      </c>
    </row>
    <row customHeight="true" ht="37" r="1033">
      <c r="A1033" s="12">
        <v>1032</v>
      </c>
    </row>
    <row customHeight="true" ht="37" r="1034">
      <c r="A1034" s="12">
        <v>1033</v>
      </c>
    </row>
    <row customHeight="true" ht="37" r="1035">
      <c r="A1035" s="12">
        <v>1034</v>
      </c>
    </row>
    <row customHeight="true" ht="37" r="1036">
      <c r="A1036" s="12">
        <v>1035</v>
      </c>
    </row>
    <row customHeight="true" ht="37" r="1037">
      <c r="A1037" s="12">
        <v>1036</v>
      </c>
    </row>
    <row customHeight="true" ht="37" r="1038">
      <c r="A1038" s="12">
        <v>1037</v>
      </c>
    </row>
    <row customHeight="true" ht="37" r="1039">
      <c r="A1039" s="12">
        <v>1038</v>
      </c>
    </row>
    <row customHeight="true" ht="37" r="1040">
      <c r="A1040" s="12">
        <v>1039</v>
      </c>
    </row>
    <row customHeight="true" ht="37" r="1041">
      <c r="A1041" s="12">
        <v>1040</v>
      </c>
    </row>
    <row customHeight="true" ht="37" r="1042">
      <c r="A1042" s="12">
        <v>1041</v>
      </c>
    </row>
    <row customHeight="true" ht="37" r="1043">
      <c r="A1043" s="12">
        <v>1042</v>
      </c>
    </row>
    <row customHeight="true" ht="37" r="1044">
      <c r="A1044" s="12">
        <v>1043</v>
      </c>
    </row>
    <row customHeight="true" ht="37" r="1045">
      <c r="A1045" s="12">
        <v>1044</v>
      </c>
    </row>
    <row customHeight="true" ht="37" r="1046">
      <c r="A1046" s="12">
        <v>1045</v>
      </c>
    </row>
    <row customHeight="true" ht="37" r="1047">
      <c r="A1047" s="12">
        <v>1046</v>
      </c>
    </row>
    <row customHeight="true" ht="37" r="1048">
      <c r="A1048" s="12">
        <v>1047</v>
      </c>
    </row>
    <row customHeight="true" ht="37" r="1049">
      <c r="A1049" s="12">
        <v>1048</v>
      </c>
    </row>
    <row customHeight="true" ht="37" r="1050">
      <c r="A1050" s="12">
        <v>1049</v>
      </c>
    </row>
    <row customHeight="true" ht="37" r="1051">
      <c r="A1051" s="12">
        <v>1050</v>
      </c>
    </row>
    <row customHeight="true" ht="37" r="1052">
      <c r="A1052" s="12">
        <v>1051</v>
      </c>
    </row>
    <row customHeight="true" ht="37" r="1053">
      <c r="A1053" s="12">
        <v>1052</v>
      </c>
    </row>
    <row customHeight="true" ht="37" r="1054">
      <c r="A1054" s="12">
        <v>1053</v>
      </c>
    </row>
    <row customHeight="true" ht="37" r="1055">
      <c r="A1055" s="12">
        <v>1054</v>
      </c>
    </row>
    <row customHeight="true" ht="37" r="1056">
      <c r="A1056" s="12">
        <v>1055</v>
      </c>
    </row>
    <row customHeight="true" ht="37" r="1057">
      <c r="A1057" s="12">
        <v>1056</v>
      </c>
    </row>
    <row customHeight="true" ht="37" r="1058">
      <c r="A1058" s="12">
        <v>1057</v>
      </c>
    </row>
    <row customHeight="true" ht="37" r="1059">
      <c r="A1059" s="12">
        <v>1058</v>
      </c>
    </row>
    <row customHeight="true" ht="37" r="1060">
      <c r="A1060" s="12">
        <v>1059</v>
      </c>
    </row>
    <row customHeight="true" ht="37" r="1061">
      <c r="A1061" s="12">
        <v>1060</v>
      </c>
    </row>
    <row customHeight="true" ht="37" r="1062">
      <c r="A1062" s="12">
        <v>1061</v>
      </c>
    </row>
    <row customHeight="true" ht="37" r="1063">
      <c r="A1063" s="12">
        <v>1062</v>
      </c>
    </row>
    <row customHeight="true" ht="37" r="1064">
      <c r="A1064" s="12">
        <v>1063</v>
      </c>
    </row>
    <row customHeight="true" ht="37" r="1065">
      <c r="A1065" s="12">
        <v>1064</v>
      </c>
    </row>
    <row customHeight="true" ht="37" r="1066">
      <c r="A1066" s="12">
        <v>1065</v>
      </c>
    </row>
    <row customHeight="true" ht="37" r="1067">
      <c r="A1067" s="12">
        <v>1066</v>
      </c>
    </row>
    <row customHeight="true" ht="37" r="1068">
      <c r="A1068" s="12">
        <v>1067</v>
      </c>
    </row>
    <row customHeight="true" ht="37" r="1069">
      <c r="A1069" s="12">
        <v>1068</v>
      </c>
    </row>
    <row customHeight="true" ht="37" r="1070">
      <c r="A1070" s="12">
        <v>1069</v>
      </c>
    </row>
    <row customHeight="true" ht="37" r="1071">
      <c r="A1071" s="12">
        <v>1070</v>
      </c>
    </row>
    <row customHeight="true" ht="37" r="1072">
      <c r="A1072" s="12">
        <v>1071</v>
      </c>
    </row>
    <row customHeight="true" ht="37" r="1073">
      <c r="A1073" s="12">
        <v>1072</v>
      </c>
    </row>
    <row customHeight="true" ht="37" r="1074">
      <c r="A1074" s="12">
        <v>1073</v>
      </c>
    </row>
    <row customHeight="true" ht="37" r="1075">
      <c r="A1075" s="12">
        <v>1074</v>
      </c>
    </row>
    <row customHeight="true" ht="37" r="1076">
      <c r="A1076" s="12">
        <v>1075</v>
      </c>
    </row>
    <row customHeight="true" ht="37" r="1077">
      <c r="A1077" s="12">
        <v>1076</v>
      </c>
    </row>
    <row customHeight="true" ht="37" r="1078">
      <c r="A1078" s="12">
        <v>1077</v>
      </c>
    </row>
    <row customHeight="true" ht="37" r="1079">
      <c r="A1079" s="12">
        <v>1078</v>
      </c>
    </row>
    <row customHeight="true" ht="37" r="1080">
      <c r="A1080" s="12">
        <v>1079</v>
      </c>
    </row>
    <row customHeight="true" ht="37" r="1081">
      <c r="A1081" s="12">
        <v>1080</v>
      </c>
    </row>
    <row customHeight="true" ht="37" r="1082">
      <c r="A1082" s="12">
        <v>1081</v>
      </c>
    </row>
    <row customHeight="true" ht="37" r="1083">
      <c r="A1083" s="12">
        <v>1082</v>
      </c>
    </row>
    <row customHeight="true" ht="37" r="1084">
      <c r="A1084" s="12">
        <v>1083</v>
      </c>
    </row>
    <row customHeight="true" ht="37" r="1085">
      <c r="A1085" s="12">
        <v>1084</v>
      </c>
    </row>
    <row customHeight="true" ht="37" r="1086">
      <c r="A1086" s="12">
        <v>1085</v>
      </c>
    </row>
    <row customHeight="true" ht="37" r="1087">
      <c r="A1087" s="12">
        <v>1086</v>
      </c>
    </row>
    <row customHeight="true" ht="37" r="1088">
      <c r="A1088" s="12">
        <v>1087</v>
      </c>
    </row>
    <row customHeight="true" ht="37" r="1089">
      <c r="A1089" s="12">
        <v>1088</v>
      </c>
    </row>
    <row customHeight="true" ht="37" r="1090">
      <c r="A1090" s="12">
        <v>1089</v>
      </c>
    </row>
    <row customHeight="true" ht="37" r="1091">
      <c r="A1091" s="12">
        <v>1090</v>
      </c>
    </row>
    <row customHeight="true" ht="37" r="1092">
      <c r="A1092" s="12">
        <v>1091</v>
      </c>
    </row>
    <row customHeight="true" ht="37" r="1093">
      <c r="A1093" s="12">
        <v>1092</v>
      </c>
    </row>
    <row customHeight="true" ht="37" r="1094">
      <c r="A1094" s="12">
        <v>1093</v>
      </c>
    </row>
    <row customHeight="true" ht="37" r="1095">
      <c r="A1095" s="12">
        <v>1094</v>
      </c>
    </row>
    <row customHeight="true" ht="37" r="1096">
      <c r="A1096" s="12">
        <v>1095</v>
      </c>
    </row>
    <row customHeight="true" ht="37" r="1097">
      <c r="A1097" s="12">
        <v>1096</v>
      </c>
    </row>
    <row customHeight="true" ht="37" r="1098">
      <c r="A1098" s="12">
        <v>1097</v>
      </c>
    </row>
    <row customHeight="true" ht="37" r="1099">
      <c r="A1099" s="12">
        <v>1098</v>
      </c>
    </row>
    <row customHeight="true" ht="37" r="1100">
      <c r="A1100" s="12">
        <v>1099</v>
      </c>
    </row>
    <row customHeight="true" ht="37" r="1101">
      <c r="A1101" s="12">
        <v>1100</v>
      </c>
    </row>
    <row customHeight="true" ht="37" r="1102">
      <c r="A1102" s="12">
        <v>1101</v>
      </c>
    </row>
    <row customHeight="true" ht="37" r="1103">
      <c r="A1103" s="12">
        <v>1102</v>
      </c>
    </row>
    <row customHeight="true" ht="37" r="1104">
      <c r="A1104" s="12">
        <v>1103</v>
      </c>
    </row>
    <row customHeight="true" ht="37" r="1105">
      <c r="A1105" s="12">
        <v>1104</v>
      </c>
    </row>
    <row customHeight="true" ht="37" r="1106">
      <c r="A1106" s="12">
        <v>1105</v>
      </c>
    </row>
    <row customHeight="true" ht="37" r="1107">
      <c r="A1107" s="12">
        <v>1106</v>
      </c>
    </row>
    <row customHeight="true" ht="37" r="1108">
      <c r="A1108" s="12">
        <v>1107</v>
      </c>
    </row>
    <row customHeight="true" ht="37" r="1109">
      <c r="A1109" s="12">
        <v>1108</v>
      </c>
    </row>
    <row customHeight="true" ht="37" r="1110">
      <c r="A1110" s="12">
        <v>1109</v>
      </c>
    </row>
    <row customHeight="true" ht="37" r="1111">
      <c r="A1111" s="12">
        <v>1110</v>
      </c>
    </row>
    <row customHeight="true" ht="37" r="1112">
      <c r="A1112" s="12">
        <v>1111</v>
      </c>
    </row>
    <row customHeight="true" ht="37" r="1113">
      <c r="A1113" s="12">
        <v>1112</v>
      </c>
    </row>
    <row customHeight="true" ht="37" r="1114">
      <c r="A1114" s="12">
        <v>1113</v>
      </c>
    </row>
    <row customHeight="true" ht="37" r="1115">
      <c r="A1115" s="12">
        <v>1114</v>
      </c>
    </row>
    <row customHeight="true" ht="37" r="1116">
      <c r="A1116" s="12">
        <v>1115</v>
      </c>
    </row>
    <row customHeight="true" ht="37" r="1117">
      <c r="A1117" s="12">
        <v>1116</v>
      </c>
    </row>
    <row customHeight="true" ht="37" r="1118">
      <c r="A1118" s="12">
        <v>1117</v>
      </c>
    </row>
    <row customHeight="true" ht="37" r="1119">
      <c r="A1119" s="12">
        <v>1118</v>
      </c>
    </row>
    <row customHeight="true" ht="37" r="1120">
      <c r="A1120" s="12">
        <v>1119</v>
      </c>
    </row>
    <row customHeight="true" ht="37" r="1121">
      <c r="A1121" s="12">
        <v>1120</v>
      </c>
    </row>
    <row customHeight="true" ht="37" r="1122">
      <c r="A1122" s="12">
        <v>1121</v>
      </c>
    </row>
    <row customHeight="true" ht="37" r="1123">
      <c r="A1123" s="12">
        <v>1122</v>
      </c>
    </row>
    <row customHeight="true" ht="37" r="1124">
      <c r="A1124" s="12">
        <v>1123</v>
      </c>
    </row>
    <row customHeight="true" ht="37" r="1125">
      <c r="A1125" s="12">
        <v>1124</v>
      </c>
    </row>
    <row customHeight="true" ht="37" r="1126">
      <c r="A1126" s="12">
        <v>1125</v>
      </c>
    </row>
    <row customHeight="true" ht="37" r="1127">
      <c r="A1127" s="12">
        <v>1126</v>
      </c>
    </row>
    <row customHeight="true" ht="37" r="1128">
      <c r="A1128" s="12">
        <v>1127</v>
      </c>
    </row>
    <row customHeight="true" ht="37" r="1129">
      <c r="A1129" s="12">
        <v>1128</v>
      </c>
    </row>
    <row customHeight="true" ht="37" r="1130">
      <c r="A1130" s="12">
        <v>1129</v>
      </c>
    </row>
    <row customHeight="true" ht="37" r="1131">
      <c r="A1131" s="12">
        <v>1130</v>
      </c>
    </row>
    <row customHeight="true" ht="37" r="1132">
      <c r="A1132" s="12">
        <v>1131</v>
      </c>
    </row>
    <row customHeight="true" ht="37" r="1133">
      <c r="A1133" s="12">
        <v>1132</v>
      </c>
    </row>
    <row customHeight="true" ht="37" r="1134">
      <c r="A1134" s="12">
        <v>1133</v>
      </c>
    </row>
    <row customHeight="true" ht="37" r="1135">
      <c r="A1135" s="12">
        <v>1134</v>
      </c>
    </row>
    <row customHeight="true" ht="37" r="1136">
      <c r="A1136" s="12">
        <v>1135</v>
      </c>
    </row>
    <row customHeight="true" ht="37" r="1137">
      <c r="A1137" s="12">
        <v>1136</v>
      </c>
    </row>
    <row customHeight="true" ht="37" r="1138">
      <c r="A1138" s="12">
        <v>1137</v>
      </c>
    </row>
    <row customHeight="true" ht="37" r="1139">
      <c r="A1139" s="12">
        <v>1138</v>
      </c>
    </row>
    <row customHeight="true" ht="37" r="1140">
      <c r="A1140" s="12">
        <v>1139</v>
      </c>
    </row>
    <row customHeight="true" ht="37" r="1141">
      <c r="A1141" s="12">
        <v>1140</v>
      </c>
    </row>
    <row customHeight="true" ht="37" r="1142">
      <c r="A1142" s="12">
        <v>1141</v>
      </c>
    </row>
    <row customHeight="true" ht="37" r="1143">
      <c r="A1143" s="12">
        <v>1142</v>
      </c>
    </row>
    <row customHeight="true" ht="37" r="1144">
      <c r="A1144" s="12">
        <v>1143</v>
      </c>
    </row>
    <row customHeight="true" ht="37" r="1145">
      <c r="A1145" s="12">
        <v>1144</v>
      </c>
    </row>
    <row customHeight="true" ht="37" r="1146">
      <c r="A1146" s="12">
        <v>1145</v>
      </c>
    </row>
    <row customHeight="true" ht="37" r="1147">
      <c r="A1147" s="12">
        <v>1146</v>
      </c>
    </row>
    <row customHeight="true" ht="37" r="1148">
      <c r="A1148" s="12">
        <v>1147</v>
      </c>
    </row>
    <row customHeight="true" ht="37" r="1149">
      <c r="A1149" s="12">
        <v>1148</v>
      </c>
    </row>
    <row customHeight="true" ht="37" r="1150">
      <c r="A1150" s="12">
        <v>1149</v>
      </c>
    </row>
    <row customHeight="true" ht="37" r="1151">
      <c r="A1151" s="12">
        <v>1150</v>
      </c>
    </row>
    <row customHeight="true" ht="37" r="1152">
      <c r="A1152" s="12">
        <v>1151</v>
      </c>
    </row>
    <row customHeight="true" ht="37" r="1153">
      <c r="A1153" s="12">
        <v>1152</v>
      </c>
    </row>
    <row customHeight="true" ht="37" r="1154">
      <c r="A1154" s="12">
        <v>1153</v>
      </c>
    </row>
    <row customHeight="true" ht="37" r="1155">
      <c r="A1155" s="12">
        <v>1154</v>
      </c>
    </row>
    <row customHeight="true" ht="37" r="1156">
      <c r="A1156" s="12">
        <v>1155</v>
      </c>
    </row>
    <row customHeight="true" ht="37" r="1157">
      <c r="A1157" s="12">
        <v>1156</v>
      </c>
    </row>
    <row customHeight="true" ht="37" r="1158">
      <c r="A1158" s="12">
        <v>1157</v>
      </c>
    </row>
    <row customHeight="true" ht="37" r="1159">
      <c r="A1159" s="12">
        <v>1158</v>
      </c>
    </row>
    <row customHeight="true" ht="37" r="1160">
      <c r="A1160" s="12">
        <v>1159</v>
      </c>
    </row>
    <row customHeight="true" ht="37" r="1161">
      <c r="A1161" s="12">
        <v>1160</v>
      </c>
    </row>
    <row customHeight="true" ht="37" r="1162">
      <c r="A1162" s="12">
        <v>1161</v>
      </c>
    </row>
    <row customHeight="true" ht="37" r="1163">
      <c r="A1163" s="12">
        <v>1162</v>
      </c>
    </row>
    <row customHeight="true" ht="37" r="1164">
      <c r="A1164" s="12">
        <v>1163</v>
      </c>
    </row>
    <row customHeight="true" ht="37" r="1165">
      <c r="A1165" s="12">
        <v>1164</v>
      </c>
    </row>
    <row customHeight="true" ht="37" r="1166">
      <c r="A1166" s="12">
        <v>1165</v>
      </c>
    </row>
    <row customHeight="true" ht="37" r="1167">
      <c r="A1167" s="12">
        <v>1166</v>
      </c>
    </row>
    <row customHeight="true" ht="37" r="1168">
      <c r="A1168" s="12">
        <v>1167</v>
      </c>
    </row>
    <row customHeight="true" ht="37" r="1169">
      <c r="A1169" s="12">
        <v>1168</v>
      </c>
    </row>
    <row customHeight="true" ht="37" r="1170">
      <c r="A1170" s="12">
        <v>1169</v>
      </c>
    </row>
    <row customHeight="true" ht="37" r="1171">
      <c r="A1171" s="12">
        <v>1170</v>
      </c>
    </row>
    <row customHeight="true" ht="37" r="1172">
      <c r="A1172" s="12">
        <v>1171</v>
      </c>
    </row>
    <row customHeight="true" ht="37" r="1173">
      <c r="A1173" s="12">
        <v>1172</v>
      </c>
    </row>
    <row customHeight="true" ht="37" r="1174">
      <c r="A1174" s="12">
        <v>1173</v>
      </c>
    </row>
    <row customHeight="true" ht="37" r="1175">
      <c r="A1175" s="12">
        <v>1174</v>
      </c>
    </row>
    <row customHeight="true" ht="37" r="1176">
      <c r="A1176" s="12">
        <v>1175</v>
      </c>
    </row>
    <row customHeight="true" ht="37" r="1177">
      <c r="A1177" s="12">
        <v>1176</v>
      </c>
    </row>
    <row customHeight="true" ht="37" r="1178">
      <c r="A1178" s="12">
        <v>1177</v>
      </c>
    </row>
    <row customHeight="true" ht="37" r="1179">
      <c r="A1179" s="12">
        <v>1178</v>
      </c>
    </row>
    <row customHeight="true" ht="37" r="1180">
      <c r="A1180" s="12">
        <v>1179</v>
      </c>
    </row>
    <row customHeight="true" ht="37" r="1181">
      <c r="A1181" s="12">
        <v>1180</v>
      </c>
    </row>
    <row customHeight="true" ht="37" r="1182">
      <c r="A1182" s="12">
        <v>1181</v>
      </c>
    </row>
    <row customHeight="true" ht="37" r="1183">
      <c r="A1183" s="12">
        <v>1182</v>
      </c>
    </row>
    <row customHeight="true" ht="37" r="1184">
      <c r="A1184" s="12">
        <v>1183</v>
      </c>
    </row>
    <row customHeight="true" ht="37" r="1185">
      <c r="A1185" s="12">
        <v>1184</v>
      </c>
    </row>
    <row customHeight="true" ht="37" r="1186">
      <c r="A1186" s="12">
        <v>1185</v>
      </c>
    </row>
    <row customHeight="true" ht="37" r="1187">
      <c r="A1187" s="12">
        <v>1186</v>
      </c>
    </row>
    <row customHeight="true" ht="37" r="1188">
      <c r="A1188" s="12">
        <v>1187</v>
      </c>
    </row>
    <row customHeight="true" ht="37" r="1189">
      <c r="A1189" s="12">
        <v>1188</v>
      </c>
    </row>
    <row customHeight="true" ht="37" r="1190">
      <c r="A1190" s="12">
        <v>1189</v>
      </c>
    </row>
    <row customHeight="true" ht="37" r="1191">
      <c r="A1191" s="12">
        <v>1190</v>
      </c>
    </row>
    <row customHeight="true" ht="37" r="1192">
      <c r="A1192" s="12">
        <v>1191</v>
      </c>
    </row>
    <row customHeight="true" ht="37" r="1193">
      <c r="A1193" s="12">
        <v>1192</v>
      </c>
    </row>
    <row customHeight="true" ht="37" r="1194">
      <c r="A1194" s="12">
        <v>1193</v>
      </c>
    </row>
    <row customHeight="true" ht="37" r="1195">
      <c r="A1195" s="12">
        <v>1194</v>
      </c>
    </row>
    <row customHeight="true" ht="37" r="1196">
      <c r="A1196" s="12">
        <v>1195</v>
      </c>
    </row>
    <row customHeight="true" ht="37" r="1197">
      <c r="A1197" s="12">
        <v>1196</v>
      </c>
    </row>
    <row customHeight="true" ht="37" r="1198">
      <c r="A1198" s="12">
        <v>1197</v>
      </c>
    </row>
    <row customHeight="true" ht="37" r="1199">
      <c r="A1199" s="12">
        <v>1198</v>
      </c>
    </row>
    <row customHeight="true" ht="37" r="1200">
      <c r="A1200" s="12">
        <v>1199</v>
      </c>
    </row>
    <row customHeight="true" ht="37" r="1201">
      <c r="A1201" s="12">
        <v>1200</v>
      </c>
    </row>
    <row customHeight="true" ht="37" r="1202">
      <c r="A1202" s="12">
        <v>1201</v>
      </c>
    </row>
    <row customHeight="true" ht="37" r="1203">
      <c r="A1203" s="12">
        <v>1202</v>
      </c>
    </row>
    <row customHeight="true" ht="37" r="1204">
      <c r="A1204" s="12">
        <v>1203</v>
      </c>
    </row>
    <row customHeight="true" ht="37" r="1205">
      <c r="A1205" s="12">
        <v>1204</v>
      </c>
    </row>
    <row customHeight="true" ht="37" r="1206">
      <c r="A1206" s="12">
        <v>1205</v>
      </c>
    </row>
    <row customHeight="true" ht="37" r="1207">
      <c r="A1207" s="12">
        <v>1206</v>
      </c>
    </row>
    <row customHeight="true" ht="37" r="1208">
      <c r="A1208" s="12">
        <v>1207</v>
      </c>
    </row>
    <row customHeight="true" ht="37" r="1209">
      <c r="A1209" s="12">
        <v>1208</v>
      </c>
    </row>
    <row customHeight="true" ht="37" r="1210">
      <c r="A1210" s="12">
        <v>1209</v>
      </c>
    </row>
    <row customHeight="true" ht="37" r="1211">
      <c r="A1211" s="12">
        <v>1210</v>
      </c>
    </row>
    <row customHeight="true" ht="37" r="1212">
      <c r="A1212" s="12">
        <v>1211</v>
      </c>
    </row>
    <row customHeight="true" ht="37" r="1213">
      <c r="A1213" s="12">
        <v>1212</v>
      </c>
    </row>
    <row customHeight="true" ht="37" r="1214">
      <c r="A1214" s="12">
        <v>1213</v>
      </c>
    </row>
    <row customHeight="true" ht="37" r="1215">
      <c r="A1215" s="12">
        <v>1214</v>
      </c>
    </row>
    <row customHeight="true" ht="37" r="1216">
      <c r="A1216" s="12">
        <v>1215</v>
      </c>
    </row>
    <row customHeight="true" ht="37" r="1217">
      <c r="A1217" s="12">
        <v>1216</v>
      </c>
    </row>
    <row customHeight="true" ht="37" r="1218">
      <c r="A1218" s="12">
        <v>1217</v>
      </c>
    </row>
    <row customHeight="true" ht="37" r="1219">
      <c r="A1219" s="12">
        <v>1218</v>
      </c>
    </row>
    <row customHeight="true" ht="37" r="1220">
      <c r="A1220" s="12">
        <v>1219</v>
      </c>
    </row>
    <row customHeight="true" ht="37" r="1221">
      <c r="A1221" s="12">
        <v>1220</v>
      </c>
    </row>
    <row customHeight="true" ht="37" r="1222">
      <c r="A1222" s="12">
        <v>1221</v>
      </c>
    </row>
    <row customHeight="true" ht="37" r="1223">
      <c r="A1223" s="12">
        <v>1222</v>
      </c>
    </row>
    <row customHeight="true" ht="37" r="1224">
      <c r="A1224" s="12">
        <v>1223</v>
      </c>
    </row>
    <row customHeight="true" ht="37" r="1225">
      <c r="A1225" s="12">
        <v>1224</v>
      </c>
    </row>
    <row customHeight="true" ht="37" r="1226">
      <c r="A1226" s="12">
        <v>1225</v>
      </c>
    </row>
    <row customHeight="true" ht="37" r="1227">
      <c r="A1227" s="12">
        <v>1226</v>
      </c>
    </row>
    <row customHeight="true" ht="37" r="1228">
      <c r="A1228" s="12">
        <v>1227</v>
      </c>
    </row>
    <row customHeight="true" ht="37" r="1229">
      <c r="A1229" s="12">
        <v>1228</v>
      </c>
    </row>
    <row customHeight="true" ht="37" r="1230">
      <c r="A1230" s="12">
        <v>1229</v>
      </c>
    </row>
    <row customHeight="true" ht="37" r="1231">
      <c r="A1231" s="12">
        <v>1230</v>
      </c>
    </row>
    <row customHeight="true" ht="37" r="1232">
      <c r="A1232" s="12">
        <v>1231</v>
      </c>
    </row>
    <row customHeight="true" ht="37" r="1233">
      <c r="A1233" s="12">
        <v>1232</v>
      </c>
    </row>
    <row customHeight="true" ht="37" r="1234">
      <c r="A1234" s="12">
        <v>1233</v>
      </c>
    </row>
    <row customHeight="true" ht="37" r="1235">
      <c r="A1235" s="12">
        <v>1234</v>
      </c>
    </row>
    <row customHeight="true" ht="37" r="1236">
      <c r="A1236" s="12">
        <v>1235</v>
      </c>
    </row>
    <row customHeight="true" ht="37" r="1237">
      <c r="A1237" s="12">
        <v>1236</v>
      </c>
    </row>
    <row customHeight="true" ht="37" r="1238">
      <c r="A1238" s="12">
        <v>1237</v>
      </c>
    </row>
    <row customHeight="true" ht="37" r="1239">
      <c r="A1239" s="12">
        <v>1238</v>
      </c>
    </row>
    <row customHeight="true" ht="37" r="1240">
      <c r="A1240" s="12">
        <v>1239</v>
      </c>
    </row>
    <row customHeight="true" ht="37" r="1241">
      <c r="A1241" s="12">
        <v>1240</v>
      </c>
    </row>
    <row customHeight="true" ht="37" r="1242">
      <c r="A1242" s="12">
        <v>1241</v>
      </c>
    </row>
    <row customHeight="true" ht="37" r="1243">
      <c r="A1243" s="12">
        <v>1242</v>
      </c>
    </row>
    <row customHeight="true" ht="37" r="1244">
      <c r="A1244" s="12">
        <v>1243</v>
      </c>
    </row>
    <row customHeight="true" ht="37" r="1245">
      <c r="A1245" s="12">
        <v>1244</v>
      </c>
    </row>
    <row customHeight="true" ht="37" r="1246">
      <c r="A1246" s="12">
        <v>1245</v>
      </c>
    </row>
    <row customHeight="true" ht="37" r="1247">
      <c r="A1247" s="12">
        <v>1246</v>
      </c>
    </row>
    <row customHeight="true" ht="37" r="1248">
      <c r="A1248" s="12">
        <v>1247</v>
      </c>
    </row>
    <row customHeight="true" ht="37" r="1249">
      <c r="A1249" s="12">
        <v>1248</v>
      </c>
    </row>
    <row customHeight="true" ht="37" r="1250">
      <c r="A1250" s="12">
        <v>1249</v>
      </c>
    </row>
    <row customHeight="true" ht="37" r="1251">
      <c r="A1251" s="12">
        <v>1250</v>
      </c>
    </row>
    <row customHeight="true" ht="37" r="1252">
      <c r="A1252" s="12">
        <v>1251</v>
      </c>
    </row>
    <row customHeight="true" ht="37" r="1253">
      <c r="A1253" s="12">
        <v>1252</v>
      </c>
    </row>
    <row customHeight="true" ht="37" r="1254">
      <c r="A1254" s="12">
        <v>1253</v>
      </c>
    </row>
    <row customHeight="true" ht="37" r="1255">
      <c r="A1255" s="12">
        <v>1254</v>
      </c>
    </row>
    <row customHeight="true" ht="37" r="1256">
      <c r="A1256" s="12">
        <v>1255</v>
      </c>
    </row>
    <row customHeight="true" ht="37" r="1257">
      <c r="A1257" s="12">
        <v>1256</v>
      </c>
    </row>
    <row customHeight="true" ht="37" r="1258">
      <c r="A1258" s="12">
        <v>1257</v>
      </c>
    </row>
    <row customHeight="true" ht="37" r="1259">
      <c r="A1259" s="12">
        <v>1258</v>
      </c>
    </row>
    <row customHeight="true" ht="37" r="1260">
      <c r="A1260" s="12">
        <v>1259</v>
      </c>
    </row>
    <row customHeight="true" ht="37" r="1261">
      <c r="A1261" s="12">
        <v>1260</v>
      </c>
    </row>
    <row customHeight="true" ht="37" r="1262">
      <c r="A1262" s="12">
        <v>1261</v>
      </c>
    </row>
    <row customHeight="true" ht="37" r="1263">
      <c r="A1263" s="12">
        <v>1262</v>
      </c>
    </row>
    <row customHeight="true" ht="37" r="1264">
      <c r="A1264" s="12">
        <v>1263</v>
      </c>
    </row>
    <row customHeight="true" ht="37" r="1265">
      <c r="A1265" s="12">
        <v>1264</v>
      </c>
    </row>
    <row customHeight="true" ht="37" r="1266">
      <c r="A1266" s="12">
        <v>1265</v>
      </c>
    </row>
    <row customHeight="true" ht="37" r="1267">
      <c r="A1267" s="12">
        <v>1266</v>
      </c>
    </row>
    <row customHeight="true" ht="37" r="1268">
      <c r="A1268" s="12">
        <v>1267</v>
      </c>
    </row>
    <row customHeight="true" ht="37" r="1269">
      <c r="A1269" s="12">
        <v>1268</v>
      </c>
    </row>
    <row customHeight="true" ht="37" r="1270">
      <c r="A1270" s="12">
        <v>1269</v>
      </c>
    </row>
    <row customHeight="true" ht="37" r="1271">
      <c r="A1271" s="12">
        <v>1270</v>
      </c>
    </row>
    <row customHeight="true" ht="37" r="1272">
      <c r="A1272" s="12">
        <v>1271</v>
      </c>
    </row>
    <row customHeight="true" ht="37" r="1273">
      <c r="A1273" s="12">
        <v>1272</v>
      </c>
    </row>
    <row customHeight="true" ht="37" r="1274">
      <c r="A1274" s="12">
        <v>1273</v>
      </c>
    </row>
    <row customHeight="true" ht="37" r="1275">
      <c r="A1275" s="12">
        <v>1274</v>
      </c>
    </row>
    <row customHeight="true" ht="37" r="1276">
      <c r="A1276" s="12">
        <v>1275</v>
      </c>
    </row>
    <row customHeight="true" ht="37" r="1277">
      <c r="A1277" s="12">
        <v>1276</v>
      </c>
    </row>
    <row customHeight="true" ht="37" r="1278">
      <c r="A1278" s="12">
        <v>1277</v>
      </c>
    </row>
    <row customHeight="true" ht="37" r="1279">
      <c r="A1279" s="12">
        <v>1278</v>
      </c>
    </row>
    <row customHeight="true" ht="37" r="1280">
      <c r="A1280" s="12">
        <v>1279</v>
      </c>
    </row>
    <row customHeight="true" ht="37" r="1281">
      <c r="A1281" s="12">
        <v>1280</v>
      </c>
    </row>
    <row customHeight="true" ht="37" r="1282">
      <c r="A1282" s="12">
        <v>1281</v>
      </c>
    </row>
    <row customHeight="true" ht="37" r="1283">
      <c r="A1283" s="12">
        <v>1282</v>
      </c>
    </row>
    <row customHeight="true" ht="37" r="1284">
      <c r="A1284" s="12">
        <v>1283</v>
      </c>
    </row>
    <row customHeight="true" ht="37" r="1285">
      <c r="A1285" s="12">
        <v>1284</v>
      </c>
    </row>
    <row customHeight="true" ht="37" r="1286">
      <c r="A1286" s="12">
        <v>1285</v>
      </c>
    </row>
    <row customHeight="true" ht="37" r="1287">
      <c r="A1287" s="12">
        <v>1286</v>
      </c>
    </row>
    <row customHeight="true" ht="37" r="1288">
      <c r="A1288" s="12">
        <v>1287</v>
      </c>
    </row>
    <row customHeight="true" ht="37" r="1289">
      <c r="A1289" s="12">
        <v>1288</v>
      </c>
    </row>
    <row customHeight="true" ht="37" r="1290">
      <c r="A1290" s="12">
        <v>1289</v>
      </c>
    </row>
    <row customHeight="true" ht="37" r="1291">
      <c r="A1291" s="12">
        <v>1290</v>
      </c>
    </row>
    <row customHeight="true" ht="37" r="1292">
      <c r="A1292" s="12">
        <v>1291</v>
      </c>
    </row>
    <row customHeight="true" ht="37" r="1293">
      <c r="A1293" s="12">
        <v>1292</v>
      </c>
    </row>
    <row customHeight="true" ht="37" r="1294">
      <c r="A1294" s="12">
        <v>1293</v>
      </c>
    </row>
    <row customHeight="true" ht="37" r="1295">
      <c r="A1295" s="12">
        <v>1294</v>
      </c>
    </row>
    <row customHeight="true" ht="37" r="1296">
      <c r="A1296" s="12">
        <v>1295</v>
      </c>
    </row>
    <row customHeight="true" ht="37" r="1297">
      <c r="A1297" s="12">
        <v>1296</v>
      </c>
    </row>
    <row customHeight="true" ht="37" r="1298">
      <c r="A1298" s="12">
        <v>1297</v>
      </c>
    </row>
    <row customHeight="true" ht="37" r="1299">
      <c r="A1299" s="12">
        <v>1298</v>
      </c>
    </row>
    <row customHeight="true" ht="37" r="1300">
      <c r="A1300" s="12">
        <v>1299</v>
      </c>
    </row>
    <row customHeight="true" ht="37" r="1301">
      <c r="A1301" s="12">
        <v>1300</v>
      </c>
    </row>
    <row customHeight="true" ht="37" r="1302">
      <c r="A1302" s="12">
        <v>1301</v>
      </c>
    </row>
    <row customHeight="true" ht="37" r="1303">
      <c r="A1303" s="12">
        <v>1302</v>
      </c>
    </row>
    <row customHeight="true" ht="37" r="1304">
      <c r="A1304" s="12">
        <v>1303</v>
      </c>
    </row>
    <row customHeight="true" ht="37" r="1305">
      <c r="A1305" s="12">
        <v>1304</v>
      </c>
    </row>
    <row customHeight="true" ht="37" r="1306">
      <c r="A1306" s="12">
        <v>1305</v>
      </c>
    </row>
    <row customHeight="true" ht="37" r="1307">
      <c r="A1307" s="12">
        <v>1306</v>
      </c>
    </row>
    <row customHeight="true" ht="37" r="1308">
      <c r="A1308" s="12">
        <v>1307</v>
      </c>
    </row>
    <row customHeight="true" ht="37" r="1309">
      <c r="A1309" s="12">
        <v>1308</v>
      </c>
    </row>
    <row customHeight="true" ht="37" r="1310">
      <c r="A1310" s="12">
        <v>1309</v>
      </c>
    </row>
    <row customHeight="true" ht="37" r="1311">
      <c r="A1311" s="12">
        <v>1310</v>
      </c>
    </row>
    <row customHeight="true" ht="37" r="1312">
      <c r="A1312" s="12">
        <v>1311</v>
      </c>
    </row>
    <row customHeight="true" ht="37" r="1313">
      <c r="A1313" s="12">
        <v>1312</v>
      </c>
    </row>
    <row customHeight="true" ht="37" r="1314">
      <c r="A1314" s="12">
        <v>1313</v>
      </c>
    </row>
    <row customHeight="true" ht="37" r="1315">
      <c r="A1315" s="12">
        <v>1314</v>
      </c>
    </row>
    <row customHeight="true" ht="37" r="1316">
      <c r="A1316" s="12">
        <v>1315</v>
      </c>
    </row>
    <row customHeight="true" ht="37" r="1317">
      <c r="A1317" s="12">
        <v>1316</v>
      </c>
    </row>
    <row customHeight="true" ht="37" r="1318">
      <c r="A1318" s="12">
        <v>1317</v>
      </c>
    </row>
    <row customHeight="true" ht="37" r="1319">
      <c r="A1319" s="12">
        <v>1318</v>
      </c>
    </row>
    <row customHeight="true" ht="37" r="1320">
      <c r="A1320" s="12">
        <v>1319</v>
      </c>
    </row>
    <row customHeight="true" ht="37" r="1321">
      <c r="A1321" s="12">
        <v>1320</v>
      </c>
    </row>
    <row customHeight="true" ht="37" r="1322">
      <c r="A1322" s="12">
        <v>1321</v>
      </c>
    </row>
    <row customHeight="true" ht="37" r="1323">
      <c r="A1323" s="12">
        <v>1322</v>
      </c>
    </row>
    <row customHeight="true" ht="37" r="1324">
      <c r="A1324" s="12">
        <v>1323</v>
      </c>
    </row>
    <row customHeight="true" ht="37" r="1325">
      <c r="A1325" s="12">
        <v>1324</v>
      </c>
    </row>
    <row customHeight="true" ht="37" r="1326">
      <c r="A1326" s="12">
        <v>1325</v>
      </c>
    </row>
    <row customHeight="true" ht="37" r="1327">
      <c r="A1327" s="12">
        <v>1326</v>
      </c>
    </row>
    <row customHeight="true" ht="37" r="1328">
      <c r="A1328" s="12">
        <v>1327</v>
      </c>
    </row>
    <row customHeight="true" ht="37" r="1329">
      <c r="A1329" s="12">
        <v>1328</v>
      </c>
    </row>
    <row customHeight="true" ht="37" r="1330">
      <c r="A1330" s="12">
        <v>1329</v>
      </c>
    </row>
    <row customHeight="true" ht="37" r="1331">
      <c r="A1331" s="12">
        <v>1330</v>
      </c>
    </row>
    <row customHeight="true" ht="37" r="1332">
      <c r="A1332" s="12">
        <v>1331</v>
      </c>
    </row>
    <row customHeight="true" ht="37" r="1333">
      <c r="A1333" s="12">
        <v>1332</v>
      </c>
    </row>
    <row customHeight="true" ht="37" r="1334">
      <c r="A1334" s="12">
        <v>1333</v>
      </c>
    </row>
    <row customHeight="true" ht="37" r="1335">
      <c r="A1335" s="12">
        <v>1334</v>
      </c>
    </row>
    <row customHeight="true" ht="37" r="1336">
      <c r="A1336" s="12">
        <v>1335</v>
      </c>
    </row>
    <row customHeight="true" ht="37" r="1337">
      <c r="A1337" s="12">
        <v>1336</v>
      </c>
    </row>
    <row customHeight="true" ht="37" r="1338">
      <c r="A1338" s="12">
        <v>1337</v>
      </c>
    </row>
    <row customHeight="true" ht="37" r="1339">
      <c r="A1339" s="12">
        <v>1338</v>
      </c>
    </row>
    <row customHeight="true" ht="37" r="1340">
      <c r="A1340" s="12">
        <v>1339</v>
      </c>
    </row>
    <row customHeight="true" ht="37" r="1341">
      <c r="A1341" s="12">
        <v>1340</v>
      </c>
    </row>
    <row customHeight="true" ht="37" r="1342">
      <c r="A1342" s="12">
        <v>1341</v>
      </c>
    </row>
    <row customHeight="true" ht="37" r="1343">
      <c r="A1343" s="12">
        <v>1342</v>
      </c>
    </row>
    <row customHeight="true" ht="37" r="1344">
      <c r="A1344" s="12">
        <v>1343</v>
      </c>
    </row>
    <row customHeight="true" ht="37" r="1345">
      <c r="A1345" s="12">
        <v>1344</v>
      </c>
    </row>
    <row customHeight="true" ht="37" r="1346">
      <c r="A1346" s="12">
        <v>1345</v>
      </c>
    </row>
    <row customHeight="true" ht="37" r="1347">
      <c r="A1347" s="12">
        <v>1346</v>
      </c>
    </row>
    <row customHeight="true" ht="37" r="1348">
      <c r="A1348" s="12">
        <v>1347</v>
      </c>
    </row>
    <row customHeight="true" ht="37" r="1349">
      <c r="A1349" s="12">
        <v>1348</v>
      </c>
    </row>
    <row customHeight="true" ht="37" r="1350">
      <c r="A1350" s="12">
        <v>1349</v>
      </c>
    </row>
    <row customHeight="true" ht="37" r="1351">
      <c r="A1351" s="12">
        <v>1350</v>
      </c>
    </row>
    <row customHeight="true" ht="37" r="1352">
      <c r="A1352" s="12">
        <v>1351</v>
      </c>
    </row>
    <row customHeight="true" ht="37" r="1353">
      <c r="A1353" s="12">
        <v>1352</v>
      </c>
    </row>
    <row customHeight="true" ht="37" r="1354">
      <c r="A1354" s="12">
        <v>1353</v>
      </c>
    </row>
    <row customHeight="true" ht="37" r="1355">
      <c r="A1355" s="12">
        <v>1354</v>
      </c>
    </row>
    <row customHeight="true" ht="37" r="1356">
      <c r="A1356" s="12">
        <v>1355</v>
      </c>
    </row>
    <row customHeight="true" ht="37" r="1357">
      <c r="A1357" s="12">
        <v>1356</v>
      </c>
    </row>
    <row customHeight="true" ht="37" r="1358">
      <c r="A1358" s="12">
        <v>1357</v>
      </c>
    </row>
    <row customHeight="true" ht="37" r="1359">
      <c r="A1359" s="12">
        <v>1358</v>
      </c>
    </row>
    <row customHeight="true" ht="37" r="1360">
      <c r="A1360" s="12">
        <v>1359</v>
      </c>
    </row>
    <row customHeight="true" ht="37" r="1361">
      <c r="A1361" s="12">
        <v>1360</v>
      </c>
    </row>
    <row customHeight="true" ht="37" r="1362">
      <c r="A1362" s="12">
        <v>1361</v>
      </c>
    </row>
    <row customHeight="true" ht="37" r="1363">
      <c r="A1363" s="12">
        <v>1362</v>
      </c>
    </row>
    <row customHeight="true" ht="37" r="1364">
      <c r="A1364" s="12">
        <v>1363</v>
      </c>
    </row>
    <row customHeight="true" ht="37" r="1365">
      <c r="A1365" s="12">
        <v>1364</v>
      </c>
    </row>
    <row customHeight="true" ht="37" r="1366">
      <c r="A1366" s="12">
        <v>1365</v>
      </c>
    </row>
    <row customHeight="true" ht="37" r="1367">
      <c r="A1367" s="12">
        <v>1366</v>
      </c>
    </row>
    <row customHeight="true" ht="37" r="1368">
      <c r="A1368" s="12">
        <v>1367</v>
      </c>
    </row>
    <row customHeight="true" ht="37" r="1369">
      <c r="A1369" s="12">
        <v>1368</v>
      </c>
    </row>
    <row customHeight="true" ht="37" r="1370">
      <c r="A1370" s="12">
        <v>1369</v>
      </c>
    </row>
    <row customHeight="true" ht="37" r="1371">
      <c r="A1371" s="12">
        <v>1370</v>
      </c>
    </row>
    <row customHeight="true" ht="37" r="1372">
      <c r="A1372" s="12">
        <v>1371</v>
      </c>
    </row>
    <row customHeight="true" ht="37" r="1373">
      <c r="A1373" s="12">
        <v>1372</v>
      </c>
    </row>
    <row customHeight="true" ht="37" r="1374">
      <c r="A1374" s="12">
        <v>1373</v>
      </c>
    </row>
    <row customHeight="true" ht="37" r="1375">
      <c r="A1375" s="12">
        <v>1374</v>
      </c>
    </row>
    <row customHeight="true" ht="37" r="1376">
      <c r="A1376" s="12">
        <v>1375</v>
      </c>
    </row>
    <row customHeight="true" ht="37" r="1377">
      <c r="A1377" s="12">
        <v>1376</v>
      </c>
    </row>
    <row customHeight="true" ht="37" r="1378">
      <c r="A1378" s="12">
        <v>1377</v>
      </c>
    </row>
    <row customHeight="true" ht="37" r="1379">
      <c r="A1379" s="12">
        <v>1378</v>
      </c>
    </row>
    <row customHeight="true" ht="37" r="1380">
      <c r="A1380" s="12">
        <v>1379</v>
      </c>
    </row>
    <row customHeight="true" ht="37" r="1381">
      <c r="A1381" s="12">
        <v>1380</v>
      </c>
    </row>
    <row customHeight="true" ht="37" r="1382">
      <c r="A1382" s="12">
        <v>1381</v>
      </c>
    </row>
    <row customHeight="true" ht="37" r="1383">
      <c r="A1383" s="12">
        <v>1382</v>
      </c>
    </row>
    <row customHeight="true" ht="37" r="1384">
      <c r="A1384" s="12">
        <v>1383</v>
      </c>
    </row>
    <row customHeight="true" ht="37" r="1385">
      <c r="A1385" s="12">
        <v>1384</v>
      </c>
    </row>
    <row customHeight="true" ht="37" r="1386">
      <c r="A1386" s="12">
        <v>1385</v>
      </c>
    </row>
    <row customHeight="true" ht="37" r="1387">
      <c r="A1387" s="12">
        <v>1386</v>
      </c>
    </row>
    <row customHeight="true" ht="37" r="1388">
      <c r="A1388" s="12">
        <v>1387</v>
      </c>
    </row>
    <row customHeight="true" ht="37" r="1389">
      <c r="A1389" s="12">
        <v>1388</v>
      </c>
    </row>
    <row customHeight="true" ht="37" r="1390">
      <c r="A1390" s="12">
        <v>1389</v>
      </c>
    </row>
    <row customHeight="true" ht="37" r="1391">
      <c r="A1391" s="12">
        <v>1390</v>
      </c>
    </row>
    <row customHeight="true" ht="37" r="1392">
      <c r="A1392" s="12">
        <v>1391</v>
      </c>
    </row>
    <row customHeight="true" ht="37" r="1393">
      <c r="A1393" s="12">
        <v>1392</v>
      </c>
    </row>
    <row customHeight="true" ht="37" r="1394">
      <c r="A1394" s="12">
        <v>1393</v>
      </c>
    </row>
    <row customHeight="true" ht="37" r="1395">
      <c r="A1395" s="12">
        <v>1394</v>
      </c>
    </row>
    <row customHeight="true" ht="37" r="1396">
      <c r="A1396" s="12">
        <v>1395</v>
      </c>
    </row>
    <row customHeight="true" ht="37" r="1397">
      <c r="A1397" s="12">
        <v>1396</v>
      </c>
    </row>
    <row customHeight="true" ht="37" r="1398">
      <c r="A1398" s="12">
        <v>1397</v>
      </c>
    </row>
    <row customHeight="true" ht="37" r="1399">
      <c r="A1399" s="12">
        <v>1398</v>
      </c>
    </row>
    <row customHeight="true" ht="37" r="1400">
      <c r="A1400" s="12">
        <v>1399</v>
      </c>
    </row>
    <row customHeight="true" ht="37" r="1401">
      <c r="A1401" s="12">
        <v>1400</v>
      </c>
    </row>
    <row customHeight="true" ht="37" r="1402">
      <c r="A1402" s="12">
        <v>1401</v>
      </c>
    </row>
    <row customHeight="true" ht="37" r="1403">
      <c r="A1403" s="12">
        <v>1402</v>
      </c>
    </row>
    <row customHeight="true" ht="37" r="1404">
      <c r="A1404" s="12">
        <v>1403</v>
      </c>
    </row>
    <row customHeight="true" ht="37" r="1405">
      <c r="A1405" s="12">
        <v>1404</v>
      </c>
    </row>
    <row customHeight="true" ht="37" r="1406">
      <c r="A1406" s="12">
        <v>1405</v>
      </c>
    </row>
    <row customHeight="true" ht="37" r="1407">
      <c r="A1407" s="12">
        <v>1406</v>
      </c>
    </row>
    <row customHeight="true" ht="37" r="1408">
      <c r="A1408" s="12">
        <v>1407</v>
      </c>
    </row>
    <row customHeight="true" ht="37" r="1409">
      <c r="A1409" s="12">
        <v>1408</v>
      </c>
    </row>
    <row customHeight="true" ht="37" r="1410">
      <c r="A1410" s="12">
        <v>1409</v>
      </c>
    </row>
    <row customHeight="true" ht="37" r="1411">
      <c r="A1411" s="12">
        <v>1410</v>
      </c>
    </row>
    <row customHeight="true" ht="37" r="1412">
      <c r="A1412" s="12">
        <v>1411</v>
      </c>
    </row>
    <row customHeight="true" ht="37" r="1413">
      <c r="A1413" s="12">
        <v>1412</v>
      </c>
    </row>
    <row customHeight="true" ht="37" r="1414">
      <c r="A1414" s="12">
        <v>1413</v>
      </c>
    </row>
    <row customHeight="true" ht="37" r="1415">
      <c r="A1415" s="12">
        <v>1414</v>
      </c>
    </row>
    <row customHeight="true" ht="37" r="1416">
      <c r="A1416" s="12">
        <v>1415</v>
      </c>
    </row>
    <row customHeight="true" ht="37" r="1417">
      <c r="A1417" s="12">
        <v>1416</v>
      </c>
    </row>
    <row customHeight="true" ht="37" r="1418">
      <c r="A1418" s="12">
        <v>1417</v>
      </c>
    </row>
    <row customHeight="true" ht="37" r="1419">
      <c r="A1419" s="12">
        <v>1418</v>
      </c>
    </row>
    <row customHeight="true" ht="37" r="1420">
      <c r="A1420" s="12">
        <v>1419</v>
      </c>
    </row>
    <row customHeight="true" ht="37" r="1421">
      <c r="A1421" s="12">
        <v>1420</v>
      </c>
    </row>
    <row customHeight="true" ht="37" r="1422">
      <c r="A1422" s="12">
        <v>1421</v>
      </c>
    </row>
    <row customHeight="true" ht="37" r="1423">
      <c r="A1423" s="12">
        <v>1422</v>
      </c>
    </row>
    <row customHeight="true" ht="37" r="1424">
      <c r="A1424" s="12">
        <v>1423</v>
      </c>
    </row>
    <row customHeight="true" ht="37" r="1425">
      <c r="A1425" s="12">
        <v>1424</v>
      </c>
    </row>
    <row customHeight="true" ht="37" r="1426">
      <c r="A1426" s="12">
        <v>1425</v>
      </c>
    </row>
    <row customHeight="true" ht="37" r="1427">
      <c r="A1427" s="12">
        <v>1426</v>
      </c>
    </row>
    <row customHeight="true" ht="37" r="1428">
      <c r="A1428" s="12">
        <v>1427</v>
      </c>
    </row>
    <row customHeight="true" ht="37" r="1429">
      <c r="A1429" s="12">
        <v>1428</v>
      </c>
    </row>
    <row customHeight="true" ht="37" r="1430">
      <c r="A1430" s="12">
        <v>1429</v>
      </c>
    </row>
    <row customHeight="true" ht="37" r="1431">
      <c r="A1431" s="12">
        <v>1430</v>
      </c>
    </row>
    <row customHeight="true" ht="37" r="1432">
      <c r="A1432" s="12">
        <v>1431</v>
      </c>
    </row>
    <row customHeight="true" ht="37" r="1433">
      <c r="A1433" s="12">
        <v>1432</v>
      </c>
    </row>
    <row customHeight="true" ht="37" r="1434">
      <c r="A1434" s="12">
        <v>1433</v>
      </c>
    </row>
    <row customHeight="true" ht="37" r="1435">
      <c r="A1435" s="12">
        <v>1434</v>
      </c>
    </row>
    <row customHeight="true" ht="37" r="1436">
      <c r="A1436" s="12">
        <v>1435</v>
      </c>
    </row>
    <row customHeight="true" ht="37" r="1437">
      <c r="A1437" s="12">
        <v>1436</v>
      </c>
    </row>
    <row customHeight="true" ht="37" r="1438">
      <c r="A1438" s="12">
        <v>1437</v>
      </c>
    </row>
    <row customHeight="true" ht="37" r="1439">
      <c r="A1439" s="12">
        <v>1438</v>
      </c>
    </row>
    <row customHeight="true" ht="37" r="1440">
      <c r="A1440" s="12">
        <v>1439</v>
      </c>
    </row>
    <row customHeight="true" ht="37" r="1441">
      <c r="A1441" s="12">
        <v>1440</v>
      </c>
    </row>
    <row customHeight="true" ht="37" r="1442">
      <c r="A1442" s="12">
        <v>1441</v>
      </c>
    </row>
    <row customHeight="true" ht="37" r="1443">
      <c r="A1443" s="12">
        <v>1442</v>
      </c>
    </row>
    <row customHeight="true" ht="37" r="1444">
      <c r="A1444" s="12">
        <v>1443</v>
      </c>
    </row>
    <row customHeight="true" ht="37" r="1445">
      <c r="A1445" s="12">
        <v>1444</v>
      </c>
    </row>
    <row customHeight="true" ht="37" r="1446">
      <c r="A1446" s="12">
        <v>1445</v>
      </c>
    </row>
    <row customHeight="true" ht="37" r="1447">
      <c r="A1447" s="12">
        <v>1446</v>
      </c>
    </row>
    <row customHeight="true" ht="37" r="1448">
      <c r="A1448" s="12">
        <v>1447</v>
      </c>
    </row>
    <row customHeight="true" ht="37" r="1449">
      <c r="A1449" s="12">
        <v>1448</v>
      </c>
    </row>
    <row customHeight="true" ht="37" r="1450">
      <c r="A1450" s="12">
        <v>1449</v>
      </c>
    </row>
    <row customHeight="true" ht="37" r="1451">
      <c r="A1451" s="12">
        <v>1450</v>
      </c>
    </row>
    <row customHeight="true" ht="37" r="1452">
      <c r="A1452" s="12">
        <v>1451</v>
      </c>
    </row>
    <row customHeight="true" ht="37" r="1453">
      <c r="A1453" s="12">
        <v>1452</v>
      </c>
    </row>
    <row customHeight="true" ht="37" r="1454">
      <c r="A1454" s="12">
        <v>1453</v>
      </c>
    </row>
    <row customHeight="true" ht="37" r="1455">
      <c r="A1455" s="12">
        <v>1454</v>
      </c>
    </row>
    <row customHeight="true" ht="37" r="1456">
      <c r="A1456" s="12">
        <v>1455</v>
      </c>
    </row>
    <row customHeight="true" ht="37" r="1457">
      <c r="A1457" s="12">
        <v>1456</v>
      </c>
    </row>
    <row customHeight="true" ht="37" r="1458">
      <c r="A1458" s="12">
        <v>1457</v>
      </c>
    </row>
    <row customHeight="true" ht="37" r="1459">
      <c r="A1459" s="12">
        <v>1458</v>
      </c>
    </row>
    <row customHeight="true" ht="37" r="1460">
      <c r="A1460" s="12">
        <v>1459</v>
      </c>
    </row>
    <row customHeight="true" ht="37" r="1461">
      <c r="A1461" s="12">
        <v>1460</v>
      </c>
    </row>
    <row customHeight="true" ht="37" r="1462">
      <c r="A1462" s="12">
        <v>1461</v>
      </c>
    </row>
    <row customHeight="true" ht="37" r="1463">
      <c r="A1463" s="12">
        <v>1462</v>
      </c>
    </row>
    <row customHeight="true" ht="37" r="1464">
      <c r="A1464" s="12">
        <v>1463</v>
      </c>
    </row>
    <row customHeight="true" ht="37" r="1465">
      <c r="A1465" s="12">
        <v>1464</v>
      </c>
    </row>
    <row customHeight="true" ht="37" r="1466">
      <c r="A1466" s="12">
        <v>1465</v>
      </c>
    </row>
    <row customHeight="true" ht="37" r="1467">
      <c r="A1467" s="12">
        <v>1466</v>
      </c>
    </row>
    <row customHeight="true" ht="37" r="1468">
      <c r="A1468" s="12">
        <v>1467</v>
      </c>
    </row>
    <row customHeight="true" ht="37" r="1469">
      <c r="A1469" s="12">
        <v>1468</v>
      </c>
    </row>
    <row customHeight="true" ht="37" r="1470">
      <c r="A1470" s="12">
        <v>1469</v>
      </c>
    </row>
    <row customHeight="true" ht="37" r="1471">
      <c r="A1471" s="12">
        <v>1470</v>
      </c>
    </row>
    <row customHeight="true" ht="37" r="1472">
      <c r="A1472" s="12">
        <v>1471</v>
      </c>
    </row>
    <row customHeight="true" ht="37" r="1473">
      <c r="A1473" s="12">
        <v>1472</v>
      </c>
    </row>
    <row customHeight="true" ht="37" r="1474">
      <c r="A1474" s="12">
        <v>1473</v>
      </c>
    </row>
    <row customHeight="true" ht="37" r="1475">
      <c r="A1475" s="12">
        <v>1474</v>
      </c>
    </row>
    <row customHeight="true" ht="37" r="1476">
      <c r="A1476" s="12">
        <v>1475</v>
      </c>
    </row>
    <row customHeight="true" ht="37" r="1477">
      <c r="A1477" s="12">
        <v>1476</v>
      </c>
    </row>
    <row customHeight="true" ht="37" r="1478">
      <c r="A1478" s="12">
        <v>1477</v>
      </c>
    </row>
    <row customHeight="true" ht="37" r="1479">
      <c r="A1479" s="12">
        <v>1478</v>
      </c>
    </row>
    <row customHeight="true" ht="37" r="1480">
      <c r="A1480" s="12">
        <v>1479</v>
      </c>
    </row>
    <row customHeight="true" ht="37" r="1481">
      <c r="A1481" s="12">
        <v>1480</v>
      </c>
    </row>
    <row customHeight="true" ht="37" r="1482">
      <c r="A1482" s="12">
        <v>1481</v>
      </c>
    </row>
    <row customHeight="true" ht="37" r="1483">
      <c r="A1483" s="12">
        <v>1482</v>
      </c>
    </row>
    <row customHeight="true" ht="37" r="1484">
      <c r="A1484" s="12">
        <v>1483</v>
      </c>
    </row>
    <row customHeight="true" ht="37" r="1485">
      <c r="A1485" s="12">
        <v>1484</v>
      </c>
    </row>
    <row customHeight="true" ht="37" r="1486">
      <c r="A1486" s="12">
        <v>1485</v>
      </c>
    </row>
    <row customHeight="true" ht="37" r="1487">
      <c r="A1487" s="12">
        <v>1486</v>
      </c>
    </row>
    <row customHeight="true" ht="37" r="1488">
      <c r="A1488" s="12">
        <v>1487</v>
      </c>
    </row>
    <row customHeight="true" ht="37" r="1489">
      <c r="A1489" s="12">
        <v>1488</v>
      </c>
    </row>
    <row customHeight="true" ht="37" r="1490">
      <c r="A1490" s="12">
        <v>1489</v>
      </c>
    </row>
    <row customHeight="true" ht="37" r="1491">
      <c r="A1491" s="12">
        <v>1490</v>
      </c>
    </row>
    <row customHeight="true" ht="37" r="1492">
      <c r="A1492" s="12">
        <v>1491</v>
      </c>
    </row>
    <row customHeight="true" ht="37" r="1493">
      <c r="A1493" s="12">
        <v>1492</v>
      </c>
    </row>
    <row customHeight="true" ht="37" r="1494">
      <c r="A1494" s="12">
        <v>1493</v>
      </c>
    </row>
    <row customHeight="true" ht="37" r="1495">
      <c r="A1495" s="12">
        <v>1494</v>
      </c>
    </row>
    <row customHeight="true" ht="37" r="1496">
      <c r="A1496" s="12">
        <v>1495</v>
      </c>
    </row>
    <row customHeight="true" ht="37" r="1497">
      <c r="A1497" s="12">
        <v>1496</v>
      </c>
    </row>
    <row customHeight="true" ht="37" r="1498">
      <c r="A1498" s="12">
        <v>1497</v>
      </c>
    </row>
    <row customHeight="true" ht="37" r="1499">
      <c r="A1499" s="12">
        <v>1498</v>
      </c>
    </row>
    <row customHeight="true" ht="37" r="1500">
      <c r="A1500" s="12">
        <v>1499</v>
      </c>
    </row>
    <row customHeight="true" ht="37" r="1501">
      <c r="A1501" s="12">
        <v>1500</v>
      </c>
    </row>
    <row customHeight="true" ht="37" r="1502">
      <c r="A1502" s="12">
        <v>1501</v>
      </c>
    </row>
    <row customHeight="true" ht="37" r="1503">
      <c r="A1503" s="12">
        <v>1502</v>
      </c>
    </row>
    <row customHeight="true" ht="37" r="1504">
      <c r="A1504" s="12">
        <v>1503</v>
      </c>
    </row>
    <row customHeight="true" ht="37" r="1505">
      <c r="A1505" s="12">
        <v>1504</v>
      </c>
    </row>
    <row customHeight="true" ht="37" r="1506">
      <c r="A1506" s="12">
        <v>1505</v>
      </c>
    </row>
    <row customHeight="true" ht="37" r="1507">
      <c r="A1507" s="12">
        <v>1506</v>
      </c>
    </row>
    <row customHeight="true" ht="37" r="1508">
      <c r="A1508" s="12">
        <v>1507</v>
      </c>
    </row>
    <row customHeight="true" ht="37" r="1509">
      <c r="A1509" s="12">
        <v>1508</v>
      </c>
    </row>
    <row customHeight="true" ht="37" r="1510">
      <c r="A1510" s="12">
        <v>1509</v>
      </c>
    </row>
    <row customHeight="true" ht="37" r="1511">
      <c r="A1511" s="12">
        <v>1510</v>
      </c>
    </row>
    <row customHeight="true" ht="37" r="1512">
      <c r="A1512" s="12">
        <v>1511</v>
      </c>
    </row>
    <row customHeight="true" ht="37" r="1513">
      <c r="A1513" s="12">
        <v>1512</v>
      </c>
    </row>
    <row customHeight="true" ht="37" r="1514">
      <c r="A1514" s="12">
        <v>1513</v>
      </c>
    </row>
    <row customHeight="true" ht="37" r="1515">
      <c r="A1515" s="12">
        <v>1514</v>
      </c>
    </row>
    <row customHeight="true" ht="37" r="1516">
      <c r="A1516" s="12">
        <v>1515</v>
      </c>
    </row>
    <row customHeight="true" ht="37" r="1517">
      <c r="A1517" s="12">
        <v>1516</v>
      </c>
    </row>
    <row customHeight="true" ht="37" r="1518">
      <c r="A1518" s="12">
        <v>1517</v>
      </c>
    </row>
    <row customHeight="true" ht="37" r="1519">
      <c r="A1519" s="12">
        <v>1518</v>
      </c>
    </row>
    <row customHeight="true" ht="37" r="1520">
      <c r="A1520" s="12">
        <v>1519</v>
      </c>
    </row>
    <row customHeight="true" ht="37" r="1521">
      <c r="A1521" s="12">
        <v>1520</v>
      </c>
    </row>
    <row customHeight="true" ht="37" r="1522">
      <c r="A1522" s="12">
        <v>1521</v>
      </c>
    </row>
    <row customHeight="true" ht="37" r="1523">
      <c r="A1523" s="12">
        <v>1522</v>
      </c>
    </row>
    <row customHeight="true" ht="37" r="1524">
      <c r="A1524" s="12">
        <v>1523</v>
      </c>
    </row>
    <row customHeight="true" ht="37" r="1525">
      <c r="A1525" s="12">
        <v>1524</v>
      </c>
    </row>
    <row customHeight="true" ht="37" r="1526">
      <c r="A1526" s="12">
        <v>1525</v>
      </c>
    </row>
    <row customHeight="true" ht="37" r="1527">
      <c r="A1527" s="12">
        <v>1526</v>
      </c>
    </row>
    <row customHeight="true" ht="37" r="1528">
      <c r="A1528" s="12">
        <v>1527</v>
      </c>
    </row>
    <row customHeight="true" ht="37" r="1529">
      <c r="A1529" s="12">
        <v>1528</v>
      </c>
    </row>
    <row customHeight="true" ht="37" r="1530">
      <c r="A1530" s="12">
        <v>1529</v>
      </c>
    </row>
    <row customHeight="true" ht="37" r="1531">
      <c r="A1531" s="12">
        <v>1530</v>
      </c>
    </row>
    <row customHeight="true" ht="37" r="1532">
      <c r="A1532" s="12">
        <v>1531</v>
      </c>
    </row>
    <row customHeight="true" ht="37" r="1533">
      <c r="A1533" s="12">
        <v>1532</v>
      </c>
    </row>
    <row customHeight="true" ht="37" r="1534">
      <c r="A1534" s="12">
        <v>1533</v>
      </c>
    </row>
    <row customHeight="true" ht="37" r="1535">
      <c r="A1535" s="12">
        <v>1534</v>
      </c>
    </row>
    <row customHeight="true" ht="37" r="1536">
      <c r="A1536" s="12">
        <v>1535</v>
      </c>
    </row>
    <row customHeight="true" ht="37" r="1537">
      <c r="A1537" s="12">
        <v>1536</v>
      </c>
    </row>
    <row customHeight="true" ht="37" r="1538">
      <c r="A1538" s="12">
        <v>1537</v>
      </c>
    </row>
    <row customHeight="true" ht="37" r="1539">
      <c r="A1539" s="12">
        <v>1538</v>
      </c>
    </row>
    <row customHeight="true" ht="37" r="1540">
      <c r="A1540" s="12">
        <v>1539</v>
      </c>
    </row>
    <row customHeight="true" ht="37" r="1541">
      <c r="A1541" s="12">
        <v>1540</v>
      </c>
    </row>
    <row customHeight="true" ht="37" r="1542">
      <c r="A1542" s="12">
        <v>1541</v>
      </c>
    </row>
    <row customHeight="true" ht="37" r="1543">
      <c r="A1543" s="12">
        <v>1542</v>
      </c>
    </row>
    <row customHeight="true" ht="37" r="1544">
      <c r="A1544" s="12">
        <v>1543</v>
      </c>
    </row>
    <row customHeight="true" ht="37" r="1545">
      <c r="A1545" s="12">
        <v>1544</v>
      </c>
    </row>
    <row customHeight="true" ht="37" r="1546">
      <c r="A1546" s="12">
        <v>1545</v>
      </c>
    </row>
    <row customHeight="true" ht="37" r="1547">
      <c r="A1547" s="12">
        <v>1546</v>
      </c>
    </row>
    <row customHeight="true" ht="37" r="1548">
      <c r="A1548" s="12">
        <v>1547</v>
      </c>
    </row>
    <row customHeight="true" ht="37" r="1549">
      <c r="A1549" s="12">
        <v>1548</v>
      </c>
    </row>
    <row customHeight="true" ht="37" r="1550">
      <c r="A1550" s="12">
        <v>1549</v>
      </c>
    </row>
    <row customHeight="true" ht="37" r="1551">
      <c r="A1551" s="12">
        <v>1550</v>
      </c>
    </row>
    <row customHeight="true" ht="37" r="1552">
      <c r="A1552" s="12">
        <v>1551</v>
      </c>
    </row>
    <row customHeight="true" ht="37" r="1553">
      <c r="A1553" s="12">
        <v>1552</v>
      </c>
    </row>
    <row customHeight="true" ht="37" r="1554">
      <c r="A1554" s="12">
        <v>1553</v>
      </c>
    </row>
    <row customHeight="true" ht="37" r="1555">
      <c r="A1555" s="12">
        <v>1554</v>
      </c>
    </row>
    <row customHeight="true" ht="37" r="1556">
      <c r="A1556" s="12">
        <v>1555</v>
      </c>
    </row>
    <row customHeight="true" ht="37" r="1557">
      <c r="A1557" s="12">
        <v>1556</v>
      </c>
    </row>
    <row customHeight="true" ht="37" r="1558">
      <c r="A1558" s="12">
        <v>1557</v>
      </c>
    </row>
    <row customHeight="true" ht="37" r="1559">
      <c r="A1559" s="12">
        <v>1558</v>
      </c>
    </row>
    <row customHeight="true" ht="37" r="1560">
      <c r="A1560" s="12">
        <v>1559</v>
      </c>
    </row>
    <row customHeight="true" ht="37" r="1561">
      <c r="A1561" s="12">
        <v>1560</v>
      </c>
    </row>
    <row customHeight="true" ht="37" r="1562">
      <c r="A1562" s="12">
        <v>1561</v>
      </c>
    </row>
    <row customHeight="true" ht="37" r="1563">
      <c r="A1563" s="12">
        <v>1562</v>
      </c>
    </row>
    <row customHeight="true" ht="37" r="1564">
      <c r="A1564" s="12">
        <v>1563</v>
      </c>
    </row>
    <row customHeight="true" ht="37" r="1565">
      <c r="A1565" s="12">
        <v>1564</v>
      </c>
    </row>
    <row customHeight="true" ht="37" r="1566">
      <c r="A1566" s="12">
        <v>1565</v>
      </c>
    </row>
    <row customHeight="true" ht="37" r="1567">
      <c r="A1567" s="12">
        <v>1566</v>
      </c>
    </row>
    <row customHeight="true" ht="37" r="1568">
      <c r="A1568" s="12">
        <v>1567</v>
      </c>
    </row>
    <row customHeight="true" ht="37" r="1569">
      <c r="A1569" s="12">
        <v>1568</v>
      </c>
    </row>
    <row customHeight="true" ht="37" r="1570">
      <c r="A1570" s="12">
        <v>1569</v>
      </c>
    </row>
    <row customHeight="true" ht="37" r="1571">
      <c r="A1571" s="12">
        <v>1570</v>
      </c>
    </row>
    <row customHeight="true" ht="37" r="1572">
      <c r="A1572" s="12">
        <v>1571</v>
      </c>
    </row>
    <row customHeight="true" ht="37" r="1573">
      <c r="A1573" s="12">
        <v>1572</v>
      </c>
    </row>
    <row customHeight="true" ht="37" r="1574">
      <c r="A1574" s="12">
        <v>1573</v>
      </c>
    </row>
    <row customHeight="true" ht="37" r="1575">
      <c r="A1575" s="12">
        <v>1574</v>
      </c>
    </row>
    <row customHeight="true" ht="37" r="1576">
      <c r="A1576" s="12">
        <v>1575</v>
      </c>
    </row>
    <row customHeight="true" ht="37" r="1577">
      <c r="A1577" s="12">
        <v>1576</v>
      </c>
    </row>
    <row customHeight="true" ht="37" r="1578">
      <c r="A1578" s="12">
        <v>1577</v>
      </c>
    </row>
    <row customHeight="true" ht="37" r="1579">
      <c r="A1579" s="12">
        <v>1578</v>
      </c>
    </row>
    <row customHeight="true" ht="37" r="1580">
      <c r="A1580" s="12">
        <v>1579</v>
      </c>
    </row>
    <row customHeight="true" ht="37" r="1581">
      <c r="A1581" s="12">
        <v>1580</v>
      </c>
    </row>
    <row customHeight="true" ht="37" r="1582">
      <c r="A1582" s="12">
        <v>1581</v>
      </c>
    </row>
    <row customHeight="true" ht="37" r="1583">
      <c r="A1583" s="12">
        <v>1582</v>
      </c>
    </row>
    <row customHeight="true" ht="37" r="1584">
      <c r="A1584" s="12">
        <v>1583</v>
      </c>
    </row>
    <row customHeight="true" ht="37" r="1585">
      <c r="A1585" s="12">
        <v>1584</v>
      </c>
    </row>
    <row customHeight="true" ht="37" r="1586">
      <c r="A1586" s="12">
        <v>1585</v>
      </c>
    </row>
    <row customHeight="true" ht="37" r="1587">
      <c r="A1587" s="12">
        <v>1586</v>
      </c>
    </row>
    <row customHeight="true" ht="37" r="1588">
      <c r="A1588" s="12">
        <v>1587</v>
      </c>
    </row>
    <row customHeight="true" ht="37" r="1589">
      <c r="A1589" s="12">
        <v>1588</v>
      </c>
    </row>
    <row customHeight="true" ht="37" r="1590">
      <c r="A1590" s="12">
        <v>1589</v>
      </c>
    </row>
    <row customHeight="true" ht="37" r="1591">
      <c r="A1591" s="12">
        <v>1590</v>
      </c>
    </row>
    <row customHeight="true" ht="37" r="1592">
      <c r="A1592" s="12">
        <v>1591</v>
      </c>
    </row>
    <row customHeight="true" ht="37" r="1593">
      <c r="A1593" s="12">
        <v>1592</v>
      </c>
    </row>
    <row customHeight="true" ht="37" r="1594">
      <c r="A1594" s="12">
        <v>1593</v>
      </c>
    </row>
    <row customHeight="true" ht="37" r="1595">
      <c r="A1595" s="12">
        <v>1594</v>
      </c>
    </row>
    <row customHeight="true" ht="37" r="1596">
      <c r="A1596" s="12">
        <v>1595</v>
      </c>
    </row>
    <row customHeight="true" ht="37" r="1597">
      <c r="A1597" s="12">
        <v>1596</v>
      </c>
    </row>
    <row customHeight="true" ht="37" r="1598">
      <c r="A1598" s="12">
        <v>1597</v>
      </c>
    </row>
    <row customHeight="true" ht="37" r="1599">
      <c r="A1599" s="12">
        <v>1598</v>
      </c>
    </row>
    <row customHeight="true" ht="37" r="1600">
      <c r="A1600" s="12">
        <v>1599</v>
      </c>
    </row>
    <row customHeight="true" ht="37" r="1601">
      <c r="A1601" s="12">
        <v>1600</v>
      </c>
    </row>
    <row customHeight="true" ht="37" r="1602">
      <c r="A1602" s="12">
        <v>1601</v>
      </c>
    </row>
    <row customHeight="true" ht="37" r="1603">
      <c r="A1603" s="12">
        <v>1602</v>
      </c>
    </row>
    <row customHeight="true" ht="37" r="1604">
      <c r="A1604" s="12">
        <v>1603</v>
      </c>
    </row>
    <row customHeight="true" ht="37" r="1605">
      <c r="A1605" s="12">
        <v>1604</v>
      </c>
    </row>
    <row customHeight="true" ht="37" r="1606">
      <c r="A1606" s="12">
        <v>1605</v>
      </c>
    </row>
    <row customHeight="true" ht="37" r="1607">
      <c r="A1607" s="12">
        <v>1606</v>
      </c>
    </row>
    <row customHeight="true" ht="37" r="1608">
      <c r="A1608" s="12">
        <v>1607</v>
      </c>
    </row>
    <row customHeight="true" ht="37" r="1609">
      <c r="A1609" s="12">
        <v>1608</v>
      </c>
    </row>
    <row customHeight="true" ht="37" r="1610">
      <c r="A1610" s="12">
        <v>1609</v>
      </c>
    </row>
    <row customHeight="true" ht="37" r="1611">
      <c r="A1611" s="12">
        <v>1610</v>
      </c>
    </row>
    <row customHeight="true" ht="37" r="1612">
      <c r="A1612" s="12">
        <v>1611</v>
      </c>
    </row>
    <row customHeight="true" ht="37" r="1613">
      <c r="A1613" s="12">
        <v>1612</v>
      </c>
    </row>
    <row customHeight="true" ht="37" r="1614">
      <c r="A1614" s="12">
        <v>1613</v>
      </c>
    </row>
    <row customHeight="true" ht="37" r="1615">
      <c r="A1615" s="12">
        <v>1614</v>
      </c>
    </row>
    <row customHeight="true" ht="37" r="1616">
      <c r="A1616" s="12">
        <v>1615</v>
      </c>
    </row>
    <row customHeight="true" ht="37" r="1617">
      <c r="A1617" s="12">
        <v>1616</v>
      </c>
    </row>
    <row customHeight="true" ht="37" r="1618">
      <c r="A1618" s="12">
        <v>1617</v>
      </c>
    </row>
    <row customHeight="true" ht="37" r="1619">
      <c r="A1619" s="12">
        <v>1618</v>
      </c>
    </row>
    <row customHeight="true" ht="37" r="1620">
      <c r="A1620" s="12">
        <v>1619</v>
      </c>
    </row>
    <row customHeight="true" ht="37" r="1621">
      <c r="A1621" s="12">
        <v>1620</v>
      </c>
    </row>
    <row customHeight="true" ht="37" r="1622">
      <c r="A1622" s="12">
        <v>1621</v>
      </c>
    </row>
    <row customHeight="true" ht="37" r="1623">
      <c r="A1623" s="12">
        <v>1622</v>
      </c>
    </row>
    <row customHeight="true" ht="37" r="1624">
      <c r="A1624" s="12">
        <v>1623</v>
      </c>
    </row>
    <row customHeight="true" ht="37" r="1625">
      <c r="A1625" s="12">
        <v>1624</v>
      </c>
    </row>
    <row customHeight="true" ht="37" r="1626">
      <c r="A1626" s="12">
        <v>1625</v>
      </c>
    </row>
    <row customHeight="true" ht="37" r="1627">
      <c r="A1627" s="12">
        <v>1626</v>
      </c>
    </row>
    <row customHeight="true" ht="37" r="1628">
      <c r="A1628" s="12">
        <v>1627</v>
      </c>
    </row>
    <row customHeight="true" ht="37" r="1629">
      <c r="A1629" s="12">
        <v>1628</v>
      </c>
    </row>
    <row customHeight="true" ht="37" r="1630">
      <c r="A1630" s="12">
        <v>1629</v>
      </c>
    </row>
    <row customHeight="true" ht="37" r="1631">
      <c r="A1631" s="12">
        <v>1630</v>
      </c>
    </row>
    <row customHeight="true" ht="37" r="1632">
      <c r="A1632" s="12">
        <v>1631</v>
      </c>
    </row>
    <row customHeight="true" ht="37" r="1633">
      <c r="A1633" s="12">
        <v>1632</v>
      </c>
    </row>
    <row customHeight="true" ht="37" r="1634">
      <c r="A1634" s="12">
        <v>1633</v>
      </c>
    </row>
    <row customHeight="true" ht="37" r="1635">
      <c r="A1635" s="12">
        <v>1634</v>
      </c>
    </row>
    <row customHeight="true" ht="37" r="1636">
      <c r="A1636" s="12">
        <v>1635</v>
      </c>
    </row>
    <row customHeight="true" ht="37" r="1637">
      <c r="A1637" s="12">
        <v>1636</v>
      </c>
    </row>
    <row customHeight="true" ht="37" r="1638">
      <c r="A1638" s="12">
        <v>1637</v>
      </c>
    </row>
    <row customHeight="true" ht="37" r="1639">
      <c r="A1639" s="12">
        <v>1638</v>
      </c>
    </row>
    <row customHeight="true" ht="37" r="1640">
      <c r="A1640" s="12">
        <v>1639</v>
      </c>
    </row>
    <row customHeight="true" ht="37" r="1641">
      <c r="A1641" s="12">
        <v>1640</v>
      </c>
    </row>
    <row customHeight="true" ht="37" r="1642">
      <c r="A1642" s="12">
        <v>1641</v>
      </c>
    </row>
    <row customHeight="true" ht="37" r="1643">
      <c r="A1643" s="12">
        <v>1642</v>
      </c>
    </row>
    <row customHeight="true" ht="37" r="1644">
      <c r="A1644" s="12">
        <v>1643</v>
      </c>
    </row>
    <row customHeight="true" ht="37" r="1645">
      <c r="A1645" s="12">
        <v>1644</v>
      </c>
    </row>
    <row customHeight="true" ht="37" r="1646">
      <c r="A1646" s="12">
        <v>1645</v>
      </c>
    </row>
    <row customHeight="true" ht="37" r="1647">
      <c r="A1647" s="12">
        <v>1646</v>
      </c>
    </row>
    <row customHeight="true" ht="37" r="1648">
      <c r="A1648" s="12">
        <v>1647</v>
      </c>
    </row>
    <row customHeight="true" ht="37" r="1649">
      <c r="A1649" s="12">
        <v>1648</v>
      </c>
    </row>
    <row customHeight="true" ht="37" r="1650">
      <c r="A1650" s="12">
        <v>1649</v>
      </c>
    </row>
    <row customHeight="true" ht="37" r="1651">
      <c r="A1651" s="12">
        <v>1650</v>
      </c>
    </row>
    <row customHeight="true" ht="37" r="1652">
      <c r="A1652" s="12">
        <v>1651</v>
      </c>
    </row>
    <row customHeight="true" ht="37" r="1653">
      <c r="A1653" s="12">
        <v>1652</v>
      </c>
    </row>
    <row customHeight="true" ht="37" r="1654">
      <c r="A1654" s="12">
        <v>1653</v>
      </c>
    </row>
    <row customHeight="true" ht="37" r="1655">
      <c r="A1655" s="12">
        <v>1654</v>
      </c>
    </row>
    <row customHeight="true" ht="37" r="1656">
      <c r="A1656" s="12">
        <v>1655</v>
      </c>
    </row>
    <row customHeight="true" ht="37" r="1657">
      <c r="A1657" s="12">
        <v>1656</v>
      </c>
    </row>
    <row customHeight="true" ht="37" r="1658">
      <c r="A1658" s="12">
        <v>1657</v>
      </c>
    </row>
    <row customHeight="true" ht="37" r="1659">
      <c r="A1659" s="12">
        <v>1658</v>
      </c>
    </row>
    <row customHeight="true" ht="37" r="1660">
      <c r="A1660" s="12">
        <v>1659</v>
      </c>
    </row>
    <row customHeight="true" ht="37" r="1661">
      <c r="A1661" s="12">
        <v>1660</v>
      </c>
    </row>
    <row customHeight="true" ht="37" r="1662">
      <c r="A1662" s="12">
        <v>1661</v>
      </c>
    </row>
    <row customHeight="true" ht="37" r="1663">
      <c r="A1663" s="12">
        <v>1662</v>
      </c>
    </row>
    <row customHeight="true" ht="37" r="1664">
      <c r="A1664" s="12">
        <v>1663</v>
      </c>
    </row>
    <row customHeight="true" ht="37" r="1665">
      <c r="A1665" s="12">
        <v>1664</v>
      </c>
    </row>
    <row customHeight="true" ht="37" r="1666">
      <c r="A1666" s="12">
        <v>1665</v>
      </c>
    </row>
    <row customHeight="true" ht="37" r="1667">
      <c r="A1667" s="12">
        <v>1666</v>
      </c>
    </row>
    <row customHeight="true" ht="37" r="1668">
      <c r="A1668" s="12">
        <v>1667</v>
      </c>
    </row>
    <row customHeight="true" ht="37" r="1669">
      <c r="A1669" s="12">
        <v>1668</v>
      </c>
    </row>
    <row customHeight="true" ht="37" r="1670">
      <c r="A1670" s="12">
        <v>1669</v>
      </c>
    </row>
    <row customHeight="true" ht="37" r="1671">
      <c r="A1671" s="12">
        <v>1670</v>
      </c>
    </row>
    <row customHeight="true" ht="37" r="1672">
      <c r="A1672" s="12">
        <v>1671</v>
      </c>
    </row>
    <row customHeight="true" ht="37" r="1673">
      <c r="A1673" s="12">
        <v>1672</v>
      </c>
    </row>
    <row customHeight="true" ht="37" r="1674">
      <c r="A1674" s="12">
        <v>1673</v>
      </c>
    </row>
    <row customHeight="true" ht="37" r="1675">
      <c r="A1675" s="12">
        <v>1674</v>
      </c>
    </row>
    <row customHeight="true" ht="37" r="1676">
      <c r="A1676" s="12">
        <v>1675</v>
      </c>
    </row>
    <row customHeight="true" ht="37" r="1677">
      <c r="A1677" s="12">
        <v>1676</v>
      </c>
    </row>
    <row customHeight="true" ht="37" r="1678">
      <c r="A1678" s="12">
        <v>1677</v>
      </c>
    </row>
    <row customHeight="true" ht="37" r="1679">
      <c r="A1679" s="12">
        <v>1678</v>
      </c>
    </row>
    <row customHeight="true" ht="37" r="1680">
      <c r="A1680" s="12">
        <v>1679</v>
      </c>
    </row>
    <row customHeight="true" ht="37" r="1681">
      <c r="A1681" s="12">
        <v>1680</v>
      </c>
    </row>
    <row customHeight="true" ht="37" r="1682">
      <c r="A1682" s="12">
        <v>1681</v>
      </c>
    </row>
    <row customHeight="true" ht="37" r="1683">
      <c r="A1683" s="12">
        <v>1682</v>
      </c>
    </row>
    <row customHeight="true" ht="37" r="1684">
      <c r="A1684" s="12">
        <v>1683</v>
      </c>
    </row>
    <row customHeight="true" ht="37" r="1685">
      <c r="A1685" s="12">
        <v>1684</v>
      </c>
    </row>
    <row customHeight="true" ht="37" r="1686">
      <c r="A1686" s="12">
        <v>1685</v>
      </c>
    </row>
    <row customHeight="true" ht="37" r="1687">
      <c r="A1687" s="12">
        <v>1686</v>
      </c>
    </row>
    <row customHeight="true" ht="37" r="1688">
      <c r="A1688" s="12">
        <v>1687</v>
      </c>
    </row>
    <row customHeight="true" ht="37" r="1689">
      <c r="A1689" s="12">
        <v>1688</v>
      </c>
    </row>
    <row customHeight="true" ht="37" r="1690">
      <c r="A1690" s="12">
        <v>1689</v>
      </c>
    </row>
    <row customHeight="true" ht="37" r="1691">
      <c r="A1691" s="12">
        <v>1690</v>
      </c>
    </row>
    <row customHeight="true" ht="37" r="1692">
      <c r="A1692" s="12">
        <v>1691</v>
      </c>
    </row>
    <row customHeight="true" ht="37" r="1693">
      <c r="A1693" s="12">
        <v>1692</v>
      </c>
    </row>
    <row customHeight="true" ht="37" r="1694">
      <c r="A1694" s="12">
        <v>1693</v>
      </c>
    </row>
    <row customHeight="true" ht="37" r="1695">
      <c r="A1695" s="12">
        <v>1694</v>
      </c>
    </row>
    <row customHeight="true" ht="37" r="1696">
      <c r="A1696" s="12">
        <v>1695</v>
      </c>
    </row>
    <row customHeight="true" ht="37" r="1697">
      <c r="A1697" s="12">
        <v>1696</v>
      </c>
    </row>
    <row customHeight="true" ht="37" r="1698">
      <c r="A1698" s="12">
        <v>1697</v>
      </c>
    </row>
    <row customHeight="true" ht="37" r="1699">
      <c r="A1699" s="12">
        <v>1698</v>
      </c>
    </row>
    <row customHeight="true" ht="37" r="1700">
      <c r="A1700" s="12">
        <v>1699</v>
      </c>
    </row>
    <row customHeight="true" ht="37" r="1701">
      <c r="A1701" s="12">
        <v>1700</v>
      </c>
    </row>
    <row customHeight="true" ht="37" r="1702">
      <c r="A1702" s="12">
        <v>1701</v>
      </c>
    </row>
    <row customHeight="true" ht="37" r="1703">
      <c r="A1703" s="12">
        <v>1702</v>
      </c>
    </row>
    <row customHeight="true" ht="37" r="1704">
      <c r="A1704" s="12">
        <v>1703</v>
      </c>
    </row>
    <row customHeight="true" ht="37" r="1705">
      <c r="A1705" s="12">
        <v>1704</v>
      </c>
    </row>
    <row customHeight="true" ht="37" r="1706">
      <c r="A1706" s="12">
        <v>1705</v>
      </c>
    </row>
    <row customHeight="true" ht="37" r="1707">
      <c r="A1707" s="12">
        <v>1706</v>
      </c>
    </row>
    <row customHeight="true" ht="37" r="1708">
      <c r="A1708" s="12">
        <v>1707</v>
      </c>
    </row>
    <row customHeight="true" ht="37" r="1709">
      <c r="A1709" s="12">
        <v>1708</v>
      </c>
    </row>
    <row customHeight="true" ht="37" r="1710">
      <c r="A1710" s="12">
        <v>1709</v>
      </c>
    </row>
    <row customHeight="true" ht="37" r="1711">
      <c r="A1711" s="12">
        <v>1710</v>
      </c>
    </row>
    <row customHeight="true" ht="37" r="1712">
      <c r="A1712" s="12">
        <v>1711</v>
      </c>
    </row>
    <row customHeight="true" ht="37" r="1713">
      <c r="A1713" s="12">
        <v>1712</v>
      </c>
    </row>
    <row customHeight="true" ht="37" r="1714">
      <c r="A1714" s="12">
        <v>1713</v>
      </c>
    </row>
    <row customHeight="true" ht="37" r="1715">
      <c r="A1715" s="12">
        <v>1714</v>
      </c>
    </row>
    <row customHeight="true" ht="37" r="1716">
      <c r="A1716" s="12">
        <v>1715</v>
      </c>
    </row>
    <row customHeight="true" ht="37" r="1717">
      <c r="A1717" s="12">
        <v>1716</v>
      </c>
    </row>
    <row customHeight="true" ht="37" r="1718">
      <c r="A1718" s="12">
        <v>1717</v>
      </c>
    </row>
    <row customHeight="true" ht="37" r="1719">
      <c r="A1719" s="12">
        <v>1718</v>
      </c>
    </row>
    <row customHeight="true" ht="37" r="1720">
      <c r="A1720" s="12">
        <v>1719</v>
      </c>
    </row>
    <row customHeight="true" ht="37" r="1721">
      <c r="A1721" s="12">
        <v>1720</v>
      </c>
    </row>
    <row customHeight="true" ht="37" r="1722">
      <c r="A1722" s="12">
        <v>1721</v>
      </c>
    </row>
    <row customHeight="true" ht="37" r="1723">
      <c r="A1723" s="12">
        <v>1722</v>
      </c>
    </row>
    <row customHeight="true" ht="37" r="1724">
      <c r="A1724" s="12">
        <v>1723</v>
      </c>
    </row>
    <row customHeight="true" ht="37" r="1725">
      <c r="A1725" s="12">
        <v>1724</v>
      </c>
    </row>
    <row customHeight="true" ht="37" r="1726">
      <c r="A1726" s="12">
        <v>1725</v>
      </c>
    </row>
    <row customHeight="true" ht="37" r="1727">
      <c r="A1727" s="12">
        <v>1726</v>
      </c>
    </row>
    <row customHeight="true" ht="37" r="1728">
      <c r="A1728" s="12">
        <v>1727</v>
      </c>
    </row>
    <row customHeight="true" ht="37" r="1729">
      <c r="A1729" s="12">
        <v>1728</v>
      </c>
    </row>
    <row customHeight="true" ht="37" r="1730">
      <c r="A1730" s="12">
        <v>1729</v>
      </c>
    </row>
    <row customHeight="true" ht="37" r="1731">
      <c r="A1731" s="12">
        <v>1730</v>
      </c>
    </row>
    <row customHeight="true" ht="37" r="1732">
      <c r="A1732" s="12">
        <v>1731</v>
      </c>
    </row>
    <row customHeight="true" ht="37" r="1733">
      <c r="A1733" s="12">
        <v>1732</v>
      </c>
    </row>
    <row customHeight="true" ht="37" r="1734">
      <c r="A1734" s="12">
        <v>1733</v>
      </c>
    </row>
    <row customHeight="true" ht="37" r="1735">
      <c r="A1735" s="12">
        <v>1734</v>
      </c>
    </row>
    <row customHeight="true" ht="37" r="1736">
      <c r="A1736" s="12">
        <v>1735</v>
      </c>
    </row>
    <row customHeight="true" ht="37" r="1737">
      <c r="A1737" s="12">
        <v>1736</v>
      </c>
    </row>
    <row customHeight="true" ht="37" r="1738">
      <c r="A1738" s="12">
        <v>1737</v>
      </c>
    </row>
    <row customHeight="true" ht="37" r="1739">
      <c r="A1739" s="12">
        <v>1738</v>
      </c>
    </row>
    <row customHeight="true" ht="37" r="1740">
      <c r="A1740" s="12">
        <v>1739</v>
      </c>
    </row>
    <row customHeight="true" ht="37" r="1741">
      <c r="A1741" s="12">
        <v>1740</v>
      </c>
    </row>
    <row customHeight="true" ht="37" r="1742">
      <c r="A1742" s="12">
        <v>1741</v>
      </c>
    </row>
    <row customHeight="true" ht="37" r="1743">
      <c r="A1743" s="12">
        <v>1742</v>
      </c>
    </row>
    <row customHeight="true" ht="37" r="1744">
      <c r="A1744" s="12">
        <v>1743</v>
      </c>
    </row>
    <row customHeight="true" ht="37" r="1745">
      <c r="A1745" s="12">
        <v>1744</v>
      </c>
    </row>
    <row customHeight="true" ht="37" r="1746">
      <c r="A1746" s="12">
        <v>1745</v>
      </c>
    </row>
    <row customHeight="true" ht="37" r="1747">
      <c r="A1747" s="12">
        <v>1746</v>
      </c>
    </row>
    <row customHeight="true" ht="37" r="1748">
      <c r="A1748" s="12">
        <v>1747</v>
      </c>
    </row>
    <row customHeight="true" ht="37" r="1749">
      <c r="A1749" s="12">
        <v>1748</v>
      </c>
    </row>
    <row customHeight="true" ht="37" r="1750">
      <c r="A1750" s="12">
        <v>1749</v>
      </c>
    </row>
    <row customHeight="true" ht="37" r="1751">
      <c r="A1751" s="12">
        <v>1750</v>
      </c>
    </row>
    <row customHeight="true" ht="37" r="1752">
      <c r="A1752" s="12">
        <v>1751</v>
      </c>
    </row>
    <row customHeight="true" ht="37" r="1753">
      <c r="A1753" s="12">
        <v>1752</v>
      </c>
    </row>
    <row customHeight="true" ht="37" r="1754">
      <c r="A1754" s="12">
        <v>1753</v>
      </c>
    </row>
    <row customHeight="true" ht="37" r="1755">
      <c r="A1755" s="12">
        <v>1754</v>
      </c>
    </row>
    <row customHeight="true" ht="37" r="1756">
      <c r="A1756" s="12">
        <v>1755</v>
      </c>
    </row>
    <row customHeight="true" ht="37" r="1757">
      <c r="A1757" s="12">
        <v>1756</v>
      </c>
    </row>
    <row customHeight="true" ht="37" r="1758">
      <c r="A1758" s="12">
        <v>1757</v>
      </c>
    </row>
    <row customHeight="true" ht="37" r="1759">
      <c r="A1759" s="12">
        <v>1758</v>
      </c>
    </row>
    <row customHeight="true" ht="37" r="1760">
      <c r="A1760" s="12">
        <v>1759</v>
      </c>
    </row>
    <row customHeight="true" ht="37" r="1761">
      <c r="A1761" s="12">
        <v>1760</v>
      </c>
    </row>
    <row customHeight="true" ht="37" r="1762">
      <c r="A1762" s="12">
        <v>1761</v>
      </c>
    </row>
    <row customHeight="true" ht="37" r="1763">
      <c r="A1763" s="12">
        <v>1762</v>
      </c>
    </row>
    <row customHeight="true" ht="37" r="1764">
      <c r="A1764" s="12">
        <v>1763</v>
      </c>
    </row>
    <row customHeight="true" ht="37" r="1765">
      <c r="A1765" s="12">
        <v>1764</v>
      </c>
    </row>
    <row customHeight="true" ht="37" r="1766">
      <c r="A1766" s="12">
        <v>1765</v>
      </c>
    </row>
    <row customHeight="true" ht="37" r="1767">
      <c r="A1767" s="12">
        <v>1766</v>
      </c>
    </row>
    <row customHeight="true" ht="37" r="1768">
      <c r="A1768" s="12">
        <v>1767</v>
      </c>
    </row>
    <row customHeight="true" ht="37" r="1769">
      <c r="A1769" s="12">
        <v>1768</v>
      </c>
    </row>
    <row customHeight="true" ht="37" r="1770">
      <c r="A1770" s="12">
        <v>1769</v>
      </c>
    </row>
    <row customHeight="true" ht="37" r="1771">
      <c r="A1771" s="12">
        <v>1770</v>
      </c>
    </row>
    <row customHeight="true" ht="37" r="1772">
      <c r="A1772" s="12">
        <v>1771</v>
      </c>
    </row>
    <row customHeight="true" ht="37" r="1773">
      <c r="A1773" s="12">
        <v>1772</v>
      </c>
    </row>
    <row customHeight="true" ht="37" r="1774">
      <c r="A1774" s="12">
        <v>1773</v>
      </c>
    </row>
    <row customHeight="true" ht="37" r="1775">
      <c r="A1775" s="12">
        <v>1774</v>
      </c>
    </row>
    <row customHeight="true" ht="37" r="1776">
      <c r="A1776" s="12">
        <v>1775</v>
      </c>
    </row>
    <row customHeight="true" ht="37" r="1777">
      <c r="A1777" s="12">
        <v>1776</v>
      </c>
    </row>
    <row customHeight="true" ht="37" r="1778">
      <c r="A1778" s="12">
        <v>1777</v>
      </c>
    </row>
    <row customHeight="true" ht="37" r="1779">
      <c r="A1779" s="12">
        <v>1778</v>
      </c>
    </row>
    <row customHeight="true" ht="37" r="1780">
      <c r="A1780" s="12">
        <v>1779</v>
      </c>
    </row>
    <row customHeight="true" ht="37" r="1781">
      <c r="A1781" s="12">
        <v>1780</v>
      </c>
    </row>
    <row customHeight="true" ht="37" r="1782">
      <c r="A1782" s="12">
        <v>1781</v>
      </c>
    </row>
    <row customHeight="true" ht="37" r="1783">
      <c r="A1783" s="12">
        <v>1782</v>
      </c>
    </row>
    <row customHeight="true" ht="37" r="1784">
      <c r="A1784" s="12">
        <v>1783</v>
      </c>
    </row>
    <row customHeight="true" ht="37" r="1785">
      <c r="A1785" s="12">
        <v>1784</v>
      </c>
    </row>
    <row customHeight="true" ht="37" r="1786">
      <c r="A1786" s="12">
        <v>1785</v>
      </c>
    </row>
    <row customHeight="true" ht="37" r="1787">
      <c r="A1787" s="12">
        <v>1786</v>
      </c>
    </row>
    <row customHeight="true" ht="37" r="1788">
      <c r="A1788" s="12">
        <v>1787</v>
      </c>
    </row>
    <row customHeight="true" ht="37" r="1789">
      <c r="A1789" s="12">
        <v>1788</v>
      </c>
    </row>
    <row customHeight="true" ht="37" r="1790">
      <c r="A1790" s="12">
        <v>1789</v>
      </c>
    </row>
    <row customHeight="true" ht="37" r="1791">
      <c r="A1791" s="12">
        <v>1790</v>
      </c>
    </row>
    <row customHeight="true" ht="37" r="1792">
      <c r="A1792" s="12">
        <v>1791</v>
      </c>
    </row>
    <row customHeight="true" ht="37" r="1793">
      <c r="A1793" s="12">
        <v>1792</v>
      </c>
    </row>
    <row customHeight="true" ht="37" r="1794">
      <c r="A1794" s="12">
        <v>1793</v>
      </c>
    </row>
    <row customHeight="true" ht="37" r="1795">
      <c r="A1795" s="12">
        <v>1794</v>
      </c>
    </row>
    <row customHeight="true" ht="37" r="1796">
      <c r="A1796" s="12">
        <v>1795</v>
      </c>
    </row>
    <row customHeight="true" ht="37" r="1797">
      <c r="A1797" s="12">
        <v>1796</v>
      </c>
    </row>
    <row customHeight="true" ht="37" r="1798">
      <c r="A1798" s="12">
        <v>1797</v>
      </c>
    </row>
    <row customHeight="true" ht="37" r="1799">
      <c r="A1799" s="12">
        <v>1798</v>
      </c>
    </row>
    <row customHeight="true" ht="37" r="1800">
      <c r="A1800" s="12">
        <v>1799</v>
      </c>
    </row>
    <row customHeight="true" ht="37" r="1801">
      <c r="A1801" s="12">
        <v>1800</v>
      </c>
    </row>
    <row customHeight="true" ht="37" r="1802">
      <c r="A1802" s="12">
        <v>1801</v>
      </c>
    </row>
    <row customHeight="true" ht="37" r="1803">
      <c r="A1803" s="12">
        <v>1802</v>
      </c>
    </row>
    <row customHeight="true" ht="37" r="1804">
      <c r="A1804" s="12">
        <v>1803</v>
      </c>
    </row>
    <row customHeight="true" ht="37" r="1805">
      <c r="A1805" s="12">
        <v>1804</v>
      </c>
    </row>
    <row customHeight="true" ht="37" r="1806">
      <c r="A1806" s="12">
        <v>1805</v>
      </c>
    </row>
    <row customHeight="true" ht="37" r="1807">
      <c r="A1807" s="12">
        <v>1806</v>
      </c>
    </row>
    <row customHeight="true" ht="37" r="1808">
      <c r="A1808" s="12">
        <v>1807</v>
      </c>
    </row>
    <row customHeight="true" ht="37" r="1809">
      <c r="A1809" s="12">
        <v>1808</v>
      </c>
    </row>
    <row customHeight="true" ht="37" r="1810">
      <c r="A1810" s="12">
        <v>1809</v>
      </c>
    </row>
    <row customHeight="true" ht="37" r="1811">
      <c r="A1811" s="12">
        <v>1810</v>
      </c>
    </row>
    <row customHeight="true" ht="37" r="1812">
      <c r="A1812" s="12">
        <v>1811</v>
      </c>
    </row>
    <row customHeight="true" ht="37" r="1813">
      <c r="A1813" s="12">
        <v>1812</v>
      </c>
    </row>
    <row customHeight="true" ht="37" r="1814">
      <c r="A1814" s="12">
        <v>1813</v>
      </c>
    </row>
    <row customHeight="true" ht="37" r="1815">
      <c r="A1815" s="12">
        <v>1814</v>
      </c>
    </row>
    <row customHeight="true" ht="37" r="1816">
      <c r="A1816" s="12">
        <v>1815</v>
      </c>
    </row>
    <row customHeight="true" ht="37" r="1817">
      <c r="A1817" s="12">
        <v>1816</v>
      </c>
    </row>
    <row customHeight="true" ht="37" r="1818">
      <c r="A1818" s="12">
        <v>1817</v>
      </c>
    </row>
    <row customHeight="true" ht="37" r="1819">
      <c r="A1819" s="12">
        <v>1818</v>
      </c>
    </row>
    <row customHeight="true" ht="37" r="1820">
      <c r="A1820" s="12">
        <v>1819</v>
      </c>
    </row>
    <row customHeight="true" ht="37" r="1821">
      <c r="A1821" s="12">
        <v>1820</v>
      </c>
    </row>
    <row customHeight="true" ht="37" r="1822">
      <c r="A1822" s="12">
        <v>1821</v>
      </c>
    </row>
    <row customHeight="true" ht="37" r="1823">
      <c r="A1823" s="12">
        <v>1822</v>
      </c>
    </row>
    <row customHeight="true" ht="37" r="1824">
      <c r="A1824" s="12">
        <v>1823</v>
      </c>
    </row>
    <row customHeight="true" ht="37" r="1825">
      <c r="A1825" s="12">
        <v>1824</v>
      </c>
    </row>
    <row customHeight="true" ht="37" r="1826">
      <c r="A1826" s="12">
        <v>1825</v>
      </c>
    </row>
    <row customHeight="true" ht="37" r="1827">
      <c r="A1827" s="12">
        <v>1826</v>
      </c>
    </row>
    <row customHeight="true" ht="37" r="1828">
      <c r="A1828" s="12">
        <v>1827</v>
      </c>
    </row>
    <row customHeight="true" ht="37" r="1829">
      <c r="A1829" s="12">
        <v>1828</v>
      </c>
    </row>
    <row customHeight="true" ht="37" r="1830">
      <c r="A1830" s="12">
        <v>1829</v>
      </c>
    </row>
    <row customHeight="true" ht="37" r="1831">
      <c r="A1831" s="12">
        <v>1830</v>
      </c>
    </row>
    <row customHeight="true" ht="37" r="1832">
      <c r="A1832" s="12">
        <v>1831</v>
      </c>
    </row>
    <row customHeight="true" ht="37" r="1833">
      <c r="A1833" s="12">
        <v>1832</v>
      </c>
    </row>
    <row customHeight="true" ht="37" r="1834">
      <c r="A1834" s="12">
        <v>1833</v>
      </c>
    </row>
    <row customHeight="true" ht="37" r="1835">
      <c r="A1835" s="12">
        <v>1834</v>
      </c>
    </row>
    <row customHeight="true" ht="37" r="1836">
      <c r="A1836" s="12">
        <v>1835</v>
      </c>
    </row>
    <row customHeight="true" ht="37" r="1837">
      <c r="A1837" s="12">
        <v>1836</v>
      </c>
    </row>
    <row customHeight="true" ht="37" r="1838">
      <c r="A1838" s="12">
        <v>1837</v>
      </c>
    </row>
    <row customHeight="true" ht="37" r="1839">
      <c r="A1839" s="12">
        <v>1838</v>
      </c>
    </row>
    <row customHeight="true" ht="37" r="1840">
      <c r="A1840" s="12">
        <v>1839</v>
      </c>
    </row>
    <row customHeight="true" ht="37" r="1841">
      <c r="A1841" s="12">
        <v>1840</v>
      </c>
    </row>
    <row customHeight="true" ht="37" r="1842">
      <c r="A1842" s="12">
        <v>1841</v>
      </c>
    </row>
    <row customHeight="true" ht="37" r="1843">
      <c r="A1843" s="12">
        <v>1842</v>
      </c>
    </row>
    <row customHeight="true" ht="37" r="1844">
      <c r="A1844" s="12">
        <v>1843</v>
      </c>
    </row>
    <row customHeight="true" ht="37" r="1845">
      <c r="A1845" s="12">
        <v>1844</v>
      </c>
    </row>
    <row customHeight="true" ht="37" r="1846">
      <c r="A1846" s="12">
        <v>1845</v>
      </c>
    </row>
    <row customHeight="true" ht="37" r="1847">
      <c r="A1847" s="12">
        <v>1846</v>
      </c>
    </row>
    <row customHeight="true" ht="37" r="1848">
      <c r="A1848" s="12">
        <v>1847</v>
      </c>
    </row>
    <row customHeight="true" ht="37" r="1849">
      <c r="A1849" s="12">
        <v>1848</v>
      </c>
    </row>
    <row customHeight="true" ht="37" r="1850">
      <c r="A1850" s="12">
        <v>1849</v>
      </c>
    </row>
    <row customHeight="true" ht="37" r="1851">
      <c r="A1851" s="12">
        <v>1850</v>
      </c>
    </row>
    <row customHeight="true" ht="37" r="1852">
      <c r="A1852" s="12">
        <v>1851</v>
      </c>
    </row>
    <row customHeight="true" ht="37" r="1853">
      <c r="A1853" s="12">
        <v>1852</v>
      </c>
    </row>
    <row customHeight="true" ht="37" r="1854">
      <c r="A1854" s="12">
        <v>1853</v>
      </c>
    </row>
    <row customHeight="true" ht="37" r="1855">
      <c r="A1855" s="12">
        <v>1854</v>
      </c>
    </row>
    <row customHeight="true" ht="37" r="1856">
      <c r="A1856" s="12">
        <v>1855</v>
      </c>
    </row>
    <row customHeight="true" ht="37" r="1857">
      <c r="A1857" s="12">
        <v>1856</v>
      </c>
    </row>
    <row customHeight="true" ht="37" r="1858">
      <c r="A1858" s="12">
        <v>1857</v>
      </c>
    </row>
    <row customHeight="true" ht="37" r="1859">
      <c r="A1859" s="12">
        <v>1858</v>
      </c>
    </row>
    <row customHeight="true" ht="37" r="1860">
      <c r="A1860" s="12">
        <v>1859</v>
      </c>
    </row>
    <row customHeight="true" ht="37" r="1861">
      <c r="A1861" s="12">
        <v>1860</v>
      </c>
    </row>
    <row customHeight="true" ht="37" r="1862">
      <c r="A1862" s="12">
        <v>1861</v>
      </c>
    </row>
    <row customHeight="true" ht="37" r="1863">
      <c r="A1863" s="12">
        <v>1862</v>
      </c>
    </row>
    <row customHeight="true" ht="37" r="1864">
      <c r="A1864" s="12">
        <v>1863</v>
      </c>
    </row>
    <row customHeight="true" ht="37" r="1865">
      <c r="A1865" s="12">
        <v>1864</v>
      </c>
    </row>
    <row customHeight="true" ht="37" r="1866">
      <c r="A1866" s="12">
        <v>1865</v>
      </c>
    </row>
    <row customHeight="true" ht="37" r="1867">
      <c r="A1867" s="12">
        <v>1866</v>
      </c>
    </row>
    <row customHeight="true" ht="37" r="1868">
      <c r="A1868" s="12">
        <v>1867</v>
      </c>
    </row>
    <row customHeight="true" ht="37" r="1869">
      <c r="A1869" s="12">
        <v>1868</v>
      </c>
    </row>
    <row customHeight="true" ht="37" r="1870">
      <c r="A1870" s="12">
        <v>1869</v>
      </c>
    </row>
    <row customHeight="true" ht="37" r="1871">
      <c r="A1871" s="12">
        <v>1870</v>
      </c>
    </row>
    <row customHeight="true" ht="37" r="1872">
      <c r="A1872" s="12">
        <v>1871</v>
      </c>
    </row>
    <row customHeight="true" ht="37" r="1873">
      <c r="A1873" s="12">
        <v>1872</v>
      </c>
    </row>
    <row customHeight="true" ht="37" r="1874">
      <c r="A1874" s="12">
        <v>1873</v>
      </c>
    </row>
    <row customHeight="true" ht="37" r="1875">
      <c r="A1875" s="12">
        <v>1874</v>
      </c>
    </row>
    <row customHeight="true" ht="37" r="1876">
      <c r="A1876" s="12">
        <v>1875</v>
      </c>
    </row>
    <row customHeight="true" ht="37" r="1877">
      <c r="A1877" s="12">
        <v>1876</v>
      </c>
    </row>
    <row customHeight="true" ht="37" r="1878">
      <c r="A1878" s="12">
        <v>1877</v>
      </c>
    </row>
    <row customHeight="true" ht="37" r="1879">
      <c r="A1879" s="12">
        <v>1878</v>
      </c>
    </row>
    <row customHeight="true" ht="37" r="1880">
      <c r="A1880" s="12">
        <v>1879</v>
      </c>
    </row>
    <row customHeight="true" ht="37" r="1881">
      <c r="A1881" s="12">
        <v>1880</v>
      </c>
    </row>
    <row customHeight="true" ht="37" r="1882">
      <c r="A1882" s="12">
        <v>1881</v>
      </c>
    </row>
    <row customHeight="true" ht="37" r="1883">
      <c r="A1883" s="12">
        <v>1882</v>
      </c>
    </row>
    <row customHeight="true" ht="37" r="1884">
      <c r="A1884" s="12">
        <v>1883</v>
      </c>
    </row>
    <row customHeight="true" ht="37" r="1885">
      <c r="A1885" s="12">
        <v>1884</v>
      </c>
    </row>
    <row customHeight="true" ht="37" r="1886">
      <c r="A1886" s="12">
        <v>1885</v>
      </c>
    </row>
    <row customHeight="true" ht="37" r="1887">
      <c r="A1887" s="12">
        <v>1886</v>
      </c>
    </row>
    <row customHeight="true" ht="37" r="1888">
      <c r="A1888" s="12">
        <v>1887</v>
      </c>
    </row>
    <row customHeight="true" ht="37" r="1889">
      <c r="A1889" s="12">
        <v>1888</v>
      </c>
    </row>
    <row customHeight="true" ht="37" r="1890">
      <c r="A1890" s="12">
        <v>1889</v>
      </c>
    </row>
    <row customHeight="true" ht="37" r="1891">
      <c r="A1891" s="12">
        <v>1890</v>
      </c>
    </row>
    <row customHeight="true" ht="37" r="1892">
      <c r="A1892" s="12">
        <v>1891</v>
      </c>
    </row>
    <row customHeight="true" ht="37" r="1893">
      <c r="A1893" s="12">
        <v>1892</v>
      </c>
    </row>
    <row customHeight="true" ht="37" r="1894">
      <c r="A1894" s="12">
        <v>1893</v>
      </c>
    </row>
    <row customHeight="true" ht="37" r="1895">
      <c r="A1895" s="12">
        <v>1894</v>
      </c>
    </row>
    <row customHeight="true" ht="37" r="1896">
      <c r="A1896" s="12">
        <v>1895</v>
      </c>
    </row>
    <row customHeight="true" ht="37" r="1897">
      <c r="A1897" s="12">
        <v>1896</v>
      </c>
    </row>
    <row customHeight="true" ht="37" r="1898">
      <c r="A1898" s="12">
        <v>1897</v>
      </c>
    </row>
    <row customHeight="true" ht="37" r="1899">
      <c r="A1899" s="12">
        <v>1898</v>
      </c>
    </row>
    <row customHeight="true" ht="37" r="1900">
      <c r="A1900" s="12">
        <v>1899</v>
      </c>
    </row>
    <row customHeight="true" ht="37" r="1901">
      <c r="A1901" s="12">
        <v>1900</v>
      </c>
    </row>
    <row customHeight="true" ht="37" r="1902">
      <c r="A1902" s="12">
        <v>1901</v>
      </c>
    </row>
    <row customHeight="true" ht="37" r="1903">
      <c r="A1903" s="12">
        <v>1902</v>
      </c>
    </row>
    <row customHeight="true" ht="37" r="1904">
      <c r="A1904" s="12">
        <v>1903</v>
      </c>
    </row>
    <row customHeight="true" ht="37" r="1905">
      <c r="A1905" s="12">
        <v>1904</v>
      </c>
    </row>
    <row customHeight="true" ht="37" r="1906">
      <c r="A1906" s="12">
        <v>1905</v>
      </c>
    </row>
    <row customHeight="true" ht="37" r="1907">
      <c r="A1907" s="12">
        <v>1906</v>
      </c>
    </row>
    <row customHeight="true" ht="37" r="1908">
      <c r="A1908" s="12">
        <v>1907</v>
      </c>
    </row>
    <row customHeight="true" ht="37" r="1909">
      <c r="A1909" s="12">
        <v>1908</v>
      </c>
    </row>
    <row customHeight="true" ht="37" r="1910">
      <c r="A1910" s="12">
        <v>1909</v>
      </c>
    </row>
    <row customHeight="true" ht="37" r="1911">
      <c r="A1911" s="12">
        <v>1910</v>
      </c>
    </row>
    <row customHeight="true" ht="37" r="1912">
      <c r="A1912" s="12">
        <v>1911</v>
      </c>
    </row>
    <row customHeight="true" ht="37" r="1913">
      <c r="A1913" s="12">
        <v>1912</v>
      </c>
    </row>
    <row customHeight="true" ht="37" r="1914">
      <c r="A1914" s="12">
        <v>1913</v>
      </c>
    </row>
    <row customHeight="true" ht="37" r="1915">
      <c r="A1915" s="12">
        <v>1914</v>
      </c>
    </row>
    <row customHeight="true" ht="37" r="1916">
      <c r="A1916" s="12">
        <v>1915</v>
      </c>
    </row>
    <row customHeight="true" ht="37" r="1917">
      <c r="A1917" s="12">
        <v>1916</v>
      </c>
    </row>
    <row customHeight="true" ht="37" r="1918">
      <c r="A1918" s="12">
        <v>1917</v>
      </c>
    </row>
    <row customHeight="true" ht="37" r="1919">
      <c r="A1919" s="12">
        <v>1918</v>
      </c>
    </row>
    <row customHeight="true" ht="37" r="1920">
      <c r="A1920" s="12">
        <v>1919</v>
      </c>
    </row>
    <row customHeight="true" ht="37" r="1921">
      <c r="A1921" s="12">
        <v>1920</v>
      </c>
    </row>
    <row customHeight="true" ht="37" r="1922">
      <c r="A1922" s="12">
        <v>1921</v>
      </c>
    </row>
    <row customHeight="true" ht="37" r="1923">
      <c r="A1923" s="12">
        <v>1922</v>
      </c>
    </row>
    <row customHeight="true" ht="37" r="1924">
      <c r="A1924" s="12">
        <v>1923</v>
      </c>
    </row>
    <row customHeight="true" ht="37" r="1925">
      <c r="A1925" s="12">
        <v>1924</v>
      </c>
    </row>
    <row customHeight="true" ht="37" r="1926">
      <c r="A1926" s="12">
        <v>1925</v>
      </c>
    </row>
    <row customHeight="true" ht="37" r="1927">
      <c r="A1927" s="12">
        <v>1926</v>
      </c>
    </row>
    <row customHeight="true" ht="37" r="1928">
      <c r="A1928" s="12">
        <v>1927</v>
      </c>
    </row>
    <row customHeight="true" ht="37" r="1929">
      <c r="A1929" s="12">
        <v>1928</v>
      </c>
    </row>
    <row customHeight="true" ht="37" r="1930">
      <c r="A1930" s="12">
        <v>1929</v>
      </c>
    </row>
    <row customHeight="true" ht="37" r="1931">
      <c r="A1931" s="12">
        <v>1930</v>
      </c>
    </row>
    <row customHeight="true" ht="37" r="1932">
      <c r="A1932" s="12">
        <v>1931</v>
      </c>
    </row>
    <row customHeight="true" ht="37" r="1933">
      <c r="A1933" s="12">
        <v>1932</v>
      </c>
    </row>
    <row customHeight="true" ht="37" r="1934">
      <c r="A1934" s="12">
        <v>1933</v>
      </c>
    </row>
    <row customHeight="true" ht="37" r="1935">
      <c r="A1935" s="12">
        <v>1934</v>
      </c>
    </row>
    <row customHeight="true" ht="37" r="1936">
      <c r="A1936" s="12">
        <v>1935</v>
      </c>
    </row>
    <row customHeight="true" ht="37" r="1937">
      <c r="A1937" s="12">
        <v>1936</v>
      </c>
    </row>
    <row customHeight="true" ht="37" r="1938">
      <c r="A1938" s="12">
        <v>1937</v>
      </c>
    </row>
    <row customHeight="true" ht="37" r="1939">
      <c r="A1939" s="12">
        <v>1938</v>
      </c>
    </row>
    <row customHeight="true" ht="37" r="1940">
      <c r="A1940" s="12">
        <v>1939</v>
      </c>
    </row>
    <row customHeight="true" ht="37" r="1941">
      <c r="A1941" s="12">
        <v>1940</v>
      </c>
    </row>
    <row customHeight="true" ht="37" r="1942">
      <c r="A1942" s="12">
        <v>1941</v>
      </c>
    </row>
    <row customHeight="true" ht="37" r="1943">
      <c r="A1943" s="12">
        <v>1942</v>
      </c>
    </row>
    <row customHeight="true" ht="37" r="1944">
      <c r="A1944" s="12">
        <v>1943</v>
      </c>
    </row>
    <row customHeight="true" ht="37" r="1945">
      <c r="A1945" s="12">
        <v>1944</v>
      </c>
    </row>
    <row customHeight="true" ht="37" r="1946">
      <c r="A1946" s="12">
        <v>1945</v>
      </c>
    </row>
    <row customHeight="true" ht="37" r="1947">
      <c r="A1947" s="12">
        <v>1946</v>
      </c>
    </row>
    <row customHeight="true" ht="37" r="1948">
      <c r="A1948" s="12">
        <v>1947</v>
      </c>
    </row>
    <row customHeight="true" ht="37" r="1949">
      <c r="A1949" s="12">
        <v>1948</v>
      </c>
    </row>
    <row customHeight="true" ht="37" r="1950">
      <c r="A1950" s="12">
        <v>1949</v>
      </c>
    </row>
    <row customHeight="true" ht="37" r="1951">
      <c r="A1951" s="12">
        <v>1950</v>
      </c>
    </row>
    <row customHeight="true" ht="37" r="1952">
      <c r="A1952" s="12">
        <v>1951</v>
      </c>
    </row>
    <row customHeight="true" ht="37" r="1953">
      <c r="A1953" s="12">
        <v>1952</v>
      </c>
    </row>
    <row customHeight="true" ht="37" r="1954">
      <c r="A1954" s="12">
        <v>1953</v>
      </c>
    </row>
    <row customHeight="true" ht="37" r="1955">
      <c r="A1955" s="12">
        <v>1954</v>
      </c>
    </row>
    <row customHeight="true" ht="37" r="1956">
      <c r="A1956" s="12">
        <v>1955</v>
      </c>
    </row>
    <row customHeight="true" ht="37" r="1957">
      <c r="A1957" s="12">
        <v>1956</v>
      </c>
    </row>
    <row customHeight="true" ht="37" r="1958">
      <c r="A1958" s="12">
        <v>1957</v>
      </c>
    </row>
    <row customHeight="true" ht="37" r="1959">
      <c r="A1959" s="12">
        <v>1958</v>
      </c>
    </row>
    <row customHeight="true" ht="37" r="1960">
      <c r="A1960" s="12">
        <v>1959</v>
      </c>
    </row>
    <row customHeight="true" ht="37" r="1961">
      <c r="A1961" s="12">
        <v>1960</v>
      </c>
    </row>
    <row customHeight="true" ht="37" r="1962">
      <c r="A1962" s="12">
        <v>1961</v>
      </c>
    </row>
    <row customHeight="true" ht="37" r="1963">
      <c r="A1963" s="12">
        <v>1962</v>
      </c>
    </row>
    <row customHeight="true" ht="37" r="1964">
      <c r="A1964" s="12">
        <v>1963</v>
      </c>
    </row>
    <row customHeight="true" ht="37" r="1965">
      <c r="A1965" s="12">
        <v>1964</v>
      </c>
    </row>
    <row customHeight="true" ht="37" r="1966">
      <c r="A1966" s="12">
        <v>1965</v>
      </c>
    </row>
    <row customHeight="true" ht="37" r="1967">
      <c r="A1967" s="12">
        <v>1966</v>
      </c>
    </row>
    <row customHeight="true" ht="37" r="1968">
      <c r="A1968" s="12">
        <v>1967</v>
      </c>
    </row>
    <row customHeight="true" ht="37" r="1969">
      <c r="A1969" s="12">
        <v>1968</v>
      </c>
    </row>
    <row customHeight="true" ht="37" r="1970">
      <c r="A1970" s="12">
        <v>1969</v>
      </c>
    </row>
    <row customHeight="true" ht="37" r="1971">
      <c r="A1971" s="12">
        <v>1970</v>
      </c>
    </row>
    <row customHeight="true" ht="37" r="1972">
      <c r="A1972" s="12">
        <v>1971</v>
      </c>
    </row>
    <row customHeight="true" ht="37" r="1973">
      <c r="A1973" s="12">
        <v>1972</v>
      </c>
    </row>
    <row customHeight="true" ht="37" r="1974">
      <c r="A1974" s="12">
        <v>1973</v>
      </c>
    </row>
    <row customHeight="true" ht="37" r="1975">
      <c r="A1975" s="12">
        <v>1974</v>
      </c>
    </row>
    <row customHeight="true" ht="37" r="1976">
      <c r="A1976" s="12">
        <v>1975</v>
      </c>
    </row>
    <row customHeight="true" ht="37" r="1977">
      <c r="A1977" s="12">
        <v>1976</v>
      </c>
    </row>
    <row customHeight="true" ht="37" r="1978">
      <c r="A1978" s="12">
        <v>1977</v>
      </c>
    </row>
    <row customHeight="true" ht="37" r="1979">
      <c r="A1979" s="12">
        <v>1978</v>
      </c>
    </row>
    <row customHeight="true" ht="37" r="1980">
      <c r="A1980" s="12">
        <v>1979</v>
      </c>
    </row>
    <row customHeight="true" ht="37" r="1981">
      <c r="A1981" s="12">
        <v>1980</v>
      </c>
    </row>
    <row customHeight="true" ht="37" r="1982">
      <c r="A1982" s="12">
        <v>1981</v>
      </c>
    </row>
    <row customHeight="true" ht="37" r="1983">
      <c r="A1983" s="12">
        <v>1982</v>
      </c>
    </row>
    <row customHeight="true" ht="37" r="1984">
      <c r="A1984" s="12">
        <v>1983</v>
      </c>
    </row>
    <row customHeight="true" ht="37" r="1985">
      <c r="A1985" s="12">
        <v>1984</v>
      </c>
    </row>
    <row customHeight="true" ht="37" r="1986">
      <c r="A1986" s="12">
        <v>1985</v>
      </c>
    </row>
    <row customHeight="true" ht="37" r="1987">
      <c r="A1987" s="12">
        <v>1986</v>
      </c>
    </row>
    <row customHeight="true" ht="37" r="1988">
      <c r="A1988" s="12">
        <v>1987</v>
      </c>
    </row>
    <row customHeight="true" ht="37" r="1989">
      <c r="A1989" s="12">
        <v>1988</v>
      </c>
    </row>
    <row customHeight="true" ht="37" r="1990">
      <c r="A1990" s="12">
        <v>1989</v>
      </c>
    </row>
    <row customHeight="true" ht="37" r="1991">
      <c r="A1991" s="12">
        <v>1990</v>
      </c>
    </row>
    <row customHeight="true" ht="37" r="1992">
      <c r="A1992" s="12">
        <v>1991</v>
      </c>
    </row>
    <row customHeight="true" ht="37" r="1993">
      <c r="A1993" s="12">
        <v>1992</v>
      </c>
    </row>
    <row customHeight="true" ht="37" r="1994">
      <c r="A1994" s="12">
        <v>1993</v>
      </c>
    </row>
    <row customHeight="true" ht="37" r="1995">
      <c r="A1995" s="12">
        <v>1994</v>
      </c>
    </row>
    <row customHeight="true" ht="37" r="1996">
      <c r="A1996" s="12">
        <v>1995</v>
      </c>
    </row>
    <row customHeight="true" ht="37" r="1997">
      <c r="A1997" s="12">
        <v>1996</v>
      </c>
    </row>
    <row customHeight="true" ht="37" r="1998">
      <c r="A1998" s="12">
        <v>1997</v>
      </c>
    </row>
    <row customHeight="true" ht="37" r="1999">
      <c r="A1999" s="12">
        <v>1998</v>
      </c>
    </row>
    <row customHeight="true" ht="37" r="2000">
      <c r="A2000" s="12">
        <v>1999</v>
      </c>
    </row>
    <row customHeight="true" ht="37" r="2001">
      <c r="A2001" s="12">
        <v>2000</v>
      </c>
    </row>
    <row customHeight="true" ht="37" r="2002">
      <c r="A2002" s="12">
        <v>2001</v>
      </c>
    </row>
    <row customHeight="true" ht="37" r="2003">
      <c r="A2003" s="12">
        <v>2002</v>
      </c>
    </row>
    <row customHeight="true" ht="37" r="2004">
      <c r="A2004" s="12">
        <v>2003</v>
      </c>
    </row>
    <row customHeight="true" ht="37" r="2005">
      <c r="A2005" s="12">
        <v>2004</v>
      </c>
    </row>
    <row customHeight="true" ht="37" r="2006">
      <c r="A2006" s="12">
        <v>2005</v>
      </c>
    </row>
    <row customHeight="true" ht="37" r="2007">
      <c r="A2007" s="12">
        <v>2006</v>
      </c>
    </row>
    <row customHeight="true" ht="37" r="2008">
      <c r="A2008" s="12">
        <v>2007</v>
      </c>
    </row>
    <row customHeight="true" ht="37" r="2009">
      <c r="A2009" s="12">
        <v>2008</v>
      </c>
    </row>
    <row customHeight="true" ht="37" r="2010">
      <c r="A2010" s="12">
        <v>2009</v>
      </c>
    </row>
    <row customHeight="true" ht="37" r="2011">
      <c r="A2011" s="12">
        <v>2010</v>
      </c>
    </row>
    <row customHeight="true" ht="37" r="2012">
      <c r="A2012" s="12">
        <v>2011</v>
      </c>
    </row>
    <row customHeight="true" ht="37" r="2013">
      <c r="A2013" s="12">
        <v>2012</v>
      </c>
    </row>
    <row customHeight="true" ht="37" r="2014">
      <c r="A2014" s="12">
        <v>2013</v>
      </c>
    </row>
    <row customHeight="true" ht="37" r="2015">
      <c r="A2015" s="12">
        <v>2014</v>
      </c>
    </row>
    <row customHeight="true" ht="37" r="2016">
      <c r="A2016" s="12">
        <v>2015</v>
      </c>
    </row>
    <row customHeight="true" ht="37" r="2017">
      <c r="A2017" s="12">
        <v>2016</v>
      </c>
    </row>
    <row customHeight="true" ht="37" r="2018">
      <c r="A2018" s="12">
        <v>2017</v>
      </c>
    </row>
    <row customHeight="true" ht="37" r="2019">
      <c r="A2019" s="12">
        <v>2018</v>
      </c>
    </row>
    <row customHeight="true" ht="37" r="2020">
      <c r="A2020" s="12">
        <v>2019</v>
      </c>
    </row>
    <row customHeight="true" ht="37" r="2021">
      <c r="A2021" s="12">
        <v>2020</v>
      </c>
    </row>
    <row customHeight="true" ht="37" r="2022">
      <c r="A2022" s="12">
        <v>2021</v>
      </c>
    </row>
    <row customHeight="true" ht="37" r="2023">
      <c r="A2023" s="12">
        <v>2022</v>
      </c>
    </row>
    <row customHeight="true" ht="37" r="2024">
      <c r="A2024" s="12">
        <v>2023</v>
      </c>
    </row>
    <row customHeight="true" ht="37" r="2025">
      <c r="A2025" s="12">
        <v>2024</v>
      </c>
    </row>
    <row customHeight="true" ht="37" r="2026">
      <c r="A2026" s="12">
        <v>2025</v>
      </c>
    </row>
    <row customHeight="true" ht="37" r="2027">
      <c r="A2027" s="12">
        <v>2026</v>
      </c>
    </row>
    <row customHeight="true" ht="37" r="2028">
      <c r="A2028" s="12">
        <v>2027</v>
      </c>
    </row>
    <row customHeight="true" ht="37" r="2029">
      <c r="A2029" s="12">
        <v>2028</v>
      </c>
    </row>
    <row customHeight="true" ht="37" r="2030">
      <c r="A2030" s="12">
        <v>2029</v>
      </c>
    </row>
    <row customHeight="true" ht="37" r="2031">
      <c r="A2031" s="12">
        <v>2030</v>
      </c>
    </row>
    <row customHeight="true" ht="37" r="2032">
      <c r="A2032" s="12">
        <v>2031</v>
      </c>
    </row>
    <row customHeight="true" ht="37" r="2033">
      <c r="A2033" s="12">
        <v>2032</v>
      </c>
    </row>
    <row customHeight="true" ht="37" r="2034">
      <c r="A2034" s="12">
        <v>2033</v>
      </c>
    </row>
    <row customHeight="true" ht="37" r="2035">
      <c r="A2035" s="12">
        <v>2034</v>
      </c>
    </row>
    <row customHeight="true" ht="37" r="2036">
      <c r="A2036" s="12">
        <v>2035</v>
      </c>
    </row>
    <row customHeight="true" ht="37" r="2037">
      <c r="A2037" s="12">
        <v>2036</v>
      </c>
    </row>
    <row customHeight="true" ht="37" r="2038">
      <c r="A2038" s="12">
        <v>2037</v>
      </c>
    </row>
    <row customHeight="true" ht="37" r="2039">
      <c r="A2039" s="12">
        <v>2038</v>
      </c>
    </row>
    <row customHeight="true" ht="37" r="2040">
      <c r="A2040" s="12">
        <v>2039</v>
      </c>
    </row>
    <row customHeight="true" ht="37" r="2041">
      <c r="A2041" s="12">
        <v>2040</v>
      </c>
    </row>
    <row customHeight="true" ht="37" r="2042">
      <c r="A2042" s="12">
        <v>2041</v>
      </c>
    </row>
    <row customHeight="true" ht="37" r="2043">
      <c r="A2043" s="12">
        <v>2042</v>
      </c>
    </row>
    <row customHeight="true" ht="37" r="2044">
      <c r="A2044" s="12">
        <v>2043</v>
      </c>
    </row>
    <row customHeight="true" ht="37" r="2045">
      <c r="A2045" s="12">
        <v>2044</v>
      </c>
    </row>
    <row customHeight="true" ht="37" r="2046">
      <c r="A2046" s="12">
        <v>2045</v>
      </c>
    </row>
    <row customHeight="true" ht="37" r="2047">
      <c r="A2047" s="12">
        <v>2046</v>
      </c>
    </row>
    <row customHeight="true" ht="37" r="2048">
      <c r="A2048" s="12">
        <v>2047</v>
      </c>
    </row>
    <row customHeight="true" ht="37" r="2049">
      <c r="A2049" s="12">
        <v>2048</v>
      </c>
    </row>
    <row customHeight="true" ht="37" r="2050">
      <c r="A2050" s="12">
        <v>2049</v>
      </c>
    </row>
    <row customHeight="true" ht="37" r="2051">
      <c r="A2051" s="12">
        <v>2050</v>
      </c>
    </row>
    <row customHeight="true" ht="37" r="2052">
      <c r="A2052" s="12">
        <v>2051</v>
      </c>
    </row>
    <row customHeight="true" ht="37" r="2053">
      <c r="A2053" s="12">
        <v>2052</v>
      </c>
    </row>
    <row customHeight="true" ht="37" r="2054">
      <c r="A2054" s="12">
        <v>2053</v>
      </c>
    </row>
    <row customHeight="true" ht="37" r="2055">
      <c r="A2055" s="12">
        <v>2054</v>
      </c>
    </row>
    <row customHeight="true" ht="37" r="2056">
      <c r="A2056" s="12">
        <v>2055</v>
      </c>
    </row>
    <row customHeight="true" ht="37" r="2057">
      <c r="A2057" s="12">
        <v>2056</v>
      </c>
    </row>
    <row customHeight="true" ht="37" r="2058">
      <c r="A2058" s="12">
        <v>2057</v>
      </c>
    </row>
    <row customHeight="true" ht="37" r="2059">
      <c r="A2059" s="12">
        <v>2058</v>
      </c>
    </row>
    <row customHeight="true" ht="37" r="2060">
      <c r="A2060" s="12">
        <v>2059</v>
      </c>
    </row>
    <row customHeight="true" ht="37" r="2061">
      <c r="A2061" s="12">
        <v>2060</v>
      </c>
    </row>
    <row customHeight="true" ht="37" r="2062">
      <c r="A2062" s="12">
        <v>2061</v>
      </c>
    </row>
    <row customHeight="true" ht="37" r="2063">
      <c r="A2063" s="12">
        <v>2062</v>
      </c>
    </row>
    <row customHeight="true" ht="37" r="2064">
      <c r="A2064" s="12">
        <v>2063</v>
      </c>
    </row>
    <row customHeight="true" ht="37" r="2065">
      <c r="A2065" s="12">
        <v>2064</v>
      </c>
    </row>
    <row customHeight="true" ht="37" r="2066">
      <c r="A2066" s="12">
        <v>2065</v>
      </c>
    </row>
    <row customHeight="true" ht="37" r="2067">
      <c r="A2067" s="12">
        <v>2066</v>
      </c>
    </row>
    <row customHeight="true" ht="37" r="2068">
      <c r="A2068" s="12">
        <v>2067</v>
      </c>
    </row>
    <row customHeight="true" ht="37" r="2069">
      <c r="A2069" s="12">
        <v>2068</v>
      </c>
    </row>
    <row customHeight="true" ht="37" r="2070">
      <c r="A2070" s="12">
        <v>2069</v>
      </c>
    </row>
    <row customHeight="true" ht="37" r="2071">
      <c r="A2071" s="12">
        <v>2070</v>
      </c>
    </row>
    <row customHeight="true" ht="37" r="2072">
      <c r="A2072" s="12">
        <v>2071</v>
      </c>
    </row>
    <row customHeight="true" ht="37" r="2073">
      <c r="A2073" s="12">
        <v>2072</v>
      </c>
    </row>
    <row customHeight="true" ht="37" r="2074">
      <c r="A2074" s="12">
        <v>2073</v>
      </c>
    </row>
    <row customHeight="true" ht="37" r="2075">
      <c r="A2075" s="12">
        <v>2074</v>
      </c>
    </row>
    <row customHeight="true" ht="37" r="2076">
      <c r="A2076" s="12">
        <v>2075</v>
      </c>
    </row>
    <row customHeight="true" ht="37" r="2077">
      <c r="A2077" s="12">
        <v>2076</v>
      </c>
    </row>
    <row customHeight="true" ht="37" r="2078">
      <c r="A2078" s="12">
        <v>2077</v>
      </c>
    </row>
    <row customHeight="true" ht="37" r="2079">
      <c r="A2079" s="12">
        <v>2078</v>
      </c>
    </row>
    <row customHeight="true" ht="37" r="2080">
      <c r="A2080" s="12">
        <v>2079</v>
      </c>
    </row>
    <row customHeight="true" ht="37" r="2081">
      <c r="A2081" s="12">
        <v>2080</v>
      </c>
    </row>
    <row customHeight="true" ht="37" r="2082">
      <c r="A2082" s="12">
        <v>2081</v>
      </c>
    </row>
    <row customHeight="true" ht="37" r="2083">
      <c r="A2083" s="12">
        <v>2082</v>
      </c>
    </row>
    <row customHeight="true" ht="37" r="2084">
      <c r="A2084" s="12">
        <v>2083</v>
      </c>
    </row>
    <row customHeight="true" ht="37" r="2085">
      <c r="A2085" s="12">
        <v>2084</v>
      </c>
    </row>
    <row customHeight="true" ht="37" r="2086">
      <c r="A2086" s="12">
        <v>2085</v>
      </c>
    </row>
    <row customHeight="true" ht="37" r="2087">
      <c r="A2087" s="12">
        <v>2086</v>
      </c>
    </row>
    <row customHeight="true" ht="37" r="2088">
      <c r="A2088" s="12">
        <v>2087</v>
      </c>
    </row>
    <row customHeight="true" ht="37" r="2089">
      <c r="A2089" s="12">
        <v>2088</v>
      </c>
    </row>
    <row customHeight="true" ht="37" r="2090">
      <c r="A2090" s="12">
        <v>2089</v>
      </c>
    </row>
    <row customHeight="true" ht="37" r="2091">
      <c r="A2091" s="12">
        <v>2090</v>
      </c>
    </row>
    <row customHeight="true" ht="37" r="2092">
      <c r="A2092" s="12">
        <v>2091</v>
      </c>
    </row>
    <row customHeight="true" ht="37" r="2093">
      <c r="A2093" s="12">
        <v>2092</v>
      </c>
    </row>
    <row customHeight="true" ht="37" r="2094">
      <c r="A2094" s="12">
        <v>2093</v>
      </c>
    </row>
    <row customHeight="true" ht="37" r="2095">
      <c r="A2095" s="12">
        <v>2094</v>
      </c>
    </row>
    <row customHeight="true" ht="37" r="2096">
      <c r="A2096" s="12">
        <v>2095</v>
      </c>
    </row>
    <row customHeight="true" ht="37" r="2097">
      <c r="A2097" s="12">
        <v>2096</v>
      </c>
    </row>
    <row customHeight="true" ht="37" r="2098">
      <c r="A2098" s="12">
        <v>2097</v>
      </c>
    </row>
    <row customHeight="true" ht="37" r="2099">
      <c r="A2099" s="12">
        <v>2098</v>
      </c>
    </row>
    <row customHeight="true" ht="37" r="2100">
      <c r="A2100" s="12">
        <v>2099</v>
      </c>
    </row>
    <row customHeight="true" ht="37" r="2101">
      <c r="A2101" s="12">
        <v>2100</v>
      </c>
    </row>
    <row customHeight="true" ht="37" r="2102">
      <c r="A2102" s="12">
        <v>2101</v>
      </c>
    </row>
    <row customHeight="true" ht="37" r="2103">
      <c r="A2103" s="12">
        <v>2102</v>
      </c>
    </row>
    <row customHeight="true" ht="37" r="2104">
      <c r="A2104" s="12">
        <v>2103</v>
      </c>
    </row>
    <row customHeight="true" ht="37" r="2105">
      <c r="A2105" s="12">
        <v>2104</v>
      </c>
    </row>
    <row customHeight="true" ht="37" r="2106">
      <c r="A2106" s="12">
        <v>2105</v>
      </c>
    </row>
    <row customHeight="true" ht="37" r="2107">
      <c r="A2107" s="12">
        <v>2106</v>
      </c>
    </row>
    <row customHeight="true" ht="37" r="2108">
      <c r="A2108" s="12">
        <v>2107</v>
      </c>
    </row>
    <row customHeight="true" ht="37" r="2109">
      <c r="A2109" s="12">
        <v>2108</v>
      </c>
    </row>
    <row customHeight="true" ht="37" r="2110">
      <c r="A2110" s="12">
        <v>2109</v>
      </c>
    </row>
    <row customHeight="true" ht="37" r="2111">
      <c r="A2111" s="12">
        <v>2110</v>
      </c>
    </row>
    <row customHeight="true" ht="37" r="2112">
      <c r="A2112" s="12">
        <v>2111</v>
      </c>
    </row>
    <row customHeight="true" ht="37" r="2113">
      <c r="A2113" s="12">
        <v>2112</v>
      </c>
    </row>
    <row customHeight="true" ht="37" r="2114">
      <c r="A2114" s="12">
        <v>2113</v>
      </c>
    </row>
    <row customHeight="true" ht="37" r="2115">
      <c r="A2115" s="12">
        <v>2114</v>
      </c>
    </row>
    <row customHeight="true" ht="37" r="2116">
      <c r="A2116" s="12">
        <v>2115</v>
      </c>
    </row>
    <row customHeight="true" ht="37" r="2117">
      <c r="A2117" s="12">
        <v>2116</v>
      </c>
    </row>
    <row customHeight="true" ht="37" r="2118">
      <c r="A2118" s="12">
        <v>2117</v>
      </c>
    </row>
    <row customHeight="true" ht="37" r="2119">
      <c r="A2119" s="12">
        <v>2118</v>
      </c>
    </row>
    <row customHeight="true" ht="37" r="2120">
      <c r="A2120" s="12">
        <v>2119</v>
      </c>
    </row>
    <row customHeight="true" ht="37" r="2121">
      <c r="A2121" s="12">
        <v>2120</v>
      </c>
    </row>
    <row customHeight="true" ht="37" r="2122">
      <c r="A2122" s="12">
        <v>2121</v>
      </c>
    </row>
    <row customHeight="true" ht="37" r="2123">
      <c r="A2123" s="12">
        <v>2122</v>
      </c>
    </row>
    <row customHeight="true" ht="37" r="2124">
      <c r="A2124" s="12">
        <v>2123</v>
      </c>
    </row>
    <row customHeight="true" ht="37" r="2125">
      <c r="A2125" s="12">
        <v>2124</v>
      </c>
    </row>
    <row customHeight="true" ht="37" r="2126">
      <c r="A2126" s="12">
        <v>2125</v>
      </c>
    </row>
    <row customHeight="true" ht="37" r="2127">
      <c r="A2127" s="12">
        <v>2126</v>
      </c>
    </row>
    <row customHeight="true" ht="37" r="2128">
      <c r="A2128" s="12">
        <v>2127</v>
      </c>
    </row>
    <row customHeight="true" ht="37" r="2129">
      <c r="A2129" s="12">
        <v>2128</v>
      </c>
    </row>
    <row customHeight="true" ht="37" r="2130">
      <c r="A2130" s="12">
        <v>2129</v>
      </c>
    </row>
    <row customHeight="true" ht="37" r="2131">
      <c r="A2131" s="12">
        <v>2130</v>
      </c>
    </row>
    <row customHeight="true" ht="37" r="2132">
      <c r="A2132" s="12">
        <v>2131</v>
      </c>
    </row>
    <row customHeight="true" ht="37" r="2133">
      <c r="A2133" s="12">
        <v>2132</v>
      </c>
    </row>
    <row customHeight="true" ht="37" r="2134">
      <c r="A2134" s="12">
        <v>2133</v>
      </c>
    </row>
    <row customHeight="true" ht="37" r="2135">
      <c r="A2135" s="12">
        <v>2134</v>
      </c>
    </row>
    <row customHeight="true" ht="37" r="2136">
      <c r="A2136" s="12">
        <v>2135</v>
      </c>
    </row>
    <row customHeight="true" ht="37" r="2137">
      <c r="A2137" s="12">
        <v>2136</v>
      </c>
    </row>
    <row customHeight="true" ht="37" r="2138">
      <c r="A2138" s="12">
        <v>2137</v>
      </c>
    </row>
    <row customHeight="true" ht="37" r="2139">
      <c r="A2139" s="12">
        <v>2138</v>
      </c>
    </row>
    <row customHeight="true" ht="37" r="2140">
      <c r="A2140" s="12">
        <v>2139</v>
      </c>
    </row>
    <row customHeight="true" ht="37" r="2141">
      <c r="A2141" s="12">
        <v>2140</v>
      </c>
    </row>
    <row customHeight="true" ht="37" r="2142">
      <c r="A2142" s="12">
        <v>2141</v>
      </c>
    </row>
    <row customHeight="true" ht="37" r="2143">
      <c r="A2143" s="12">
        <v>2142</v>
      </c>
    </row>
    <row customHeight="true" ht="37" r="2144">
      <c r="A2144" s="12">
        <v>2143</v>
      </c>
    </row>
    <row customHeight="true" ht="37" r="2145">
      <c r="A2145" s="12">
        <v>2144</v>
      </c>
    </row>
    <row customHeight="true" ht="37" r="2146">
      <c r="A2146" s="12">
        <v>2145</v>
      </c>
    </row>
    <row customHeight="true" ht="37" r="2147">
      <c r="A2147" s="12">
        <v>2146</v>
      </c>
    </row>
    <row customHeight="true" ht="37" r="2148">
      <c r="A2148" s="12">
        <v>2147</v>
      </c>
    </row>
    <row customHeight="true" ht="37" r="2149">
      <c r="A2149" s="12">
        <v>2148</v>
      </c>
    </row>
    <row customHeight="true" ht="37" r="2150">
      <c r="A2150" s="12">
        <v>2149</v>
      </c>
    </row>
    <row customHeight="true" ht="37" r="2151">
      <c r="A2151" s="12">
        <v>2150</v>
      </c>
    </row>
    <row customHeight="true" ht="37" r="2152">
      <c r="A2152" s="12">
        <v>2151</v>
      </c>
    </row>
    <row customHeight="true" ht="37" r="2153">
      <c r="A2153" s="12">
        <v>2152</v>
      </c>
    </row>
    <row customHeight="true" ht="37" r="2154">
      <c r="A2154" s="12">
        <v>2153</v>
      </c>
    </row>
    <row customHeight="true" ht="37" r="2155">
      <c r="A2155" s="12">
        <v>2154</v>
      </c>
    </row>
    <row customHeight="true" ht="37" r="2156">
      <c r="A2156" s="12">
        <v>2155</v>
      </c>
    </row>
    <row customHeight="true" ht="37" r="2157">
      <c r="A2157" s="12">
        <v>2156</v>
      </c>
    </row>
    <row customHeight="true" ht="37" r="2158">
      <c r="A2158" s="12">
        <v>2157</v>
      </c>
    </row>
    <row customHeight="true" ht="37" r="2159">
      <c r="A2159" s="12">
        <v>2158</v>
      </c>
    </row>
    <row customHeight="true" ht="37" r="2160">
      <c r="A2160" s="12">
        <v>2159</v>
      </c>
    </row>
    <row customHeight="true" ht="37" r="2161">
      <c r="A2161" s="12">
        <v>2160</v>
      </c>
    </row>
    <row customHeight="true" ht="37" r="2162">
      <c r="A2162" s="12">
        <v>2161</v>
      </c>
    </row>
    <row customHeight="true" ht="37" r="2163">
      <c r="A2163" s="12">
        <v>2162</v>
      </c>
    </row>
    <row customHeight="true" ht="37" r="2164">
      <c r="A2164" s="12">
        <v>2163</v>
      </c>
    </row>
    <row customHeight="true" ht="37" r="2165">
      <c r="A2165" s="12">
        <v>2164</v>
      </c>
    </row>
    <row customHeight="true" ht="37" r="2166">
      <c r="A2166" s="12">
        <v>2165</v>
      </c>
    </row>
    <row customHeight="true" ht="37" r="2167">
      <c r="A2167" s="12">
        <v>2166</v>
      </c>
    </row>
    <row customHeight="true" ht="37" r="2168">
      <c r="A2168" s="12">
        <v>2167</v>
      </c>
    </row>
    <row customHeight="true" ht="37" r="2169">
      <c r="A2169" s="12">
        <v>2168</v>
      </c>
    </row>
    <row customHeight="true" ht="37" r="2170">
      <c r="A2170" s="12">
        <v>2169</v>
      </c>
    </row>
    <row customHeight="true" ht="37" r="2171">
      <c r="A2171" s="12">
        <v>2170</v>
      </c>
    </row>
    <row customHeight="true" ht="37" r="2172">
      <c r="A2172" s="12">
        <v>2171</v>
      </c>
    </row>
    <row customHeight="true" ht="37" r="2173">
      <c r="A2173" s="12">
        <v>2172</v>
      </c>
    </row>
    <row customHeight="true" ht="37" r="2174">
      <c r="A2174" s="12">
        <v>2173</v>
      </c>
    </row>
    <row customHeight="true" ht="37" r="2175">
      <c r="A2175" s="12">
        <v>2174</v>
      </c>
    </row>
    <row customHeight="true" ht="37" r="2176">
      <c r="A2176" s="12">
        <v>2175</v>
      </c>
    </row>
    <row customHeight="true" ht="37" r="2177">
      <c r="A2177" s="12">
        <v>2176</v>
      </c>
    </row>
    <row customHeight="true" ht="37" r="2178">
      <c r="A2178" s="12">
        <v>2177</v>
      </c>
    </row>
    <row customHeight="true" ht="37" r="2179">
      <c r="A2179" s="12">
        <v>2178</v>
      </c>
    </row>
    <row customHeight="true" ht="37" r="2180">
      <c r="A2180" s="12">
        <v>2179</v>
      </c>
    </row>
    <row customHeight="true" ht="37" r="2181">
      <c r="A2181" s="12">
        <v>2180</v>
      </c>
    </row>
    <row customHeight="true" ht="37" r="2182">
      <c r="A2182" s="12">
        <v>2181</v>
      </c>
    </row>
    <row customHeight="true" ht="37" r="2183">
      <c r="A2183" s="12">
        <v>2182</v>
      </c>
    </row>
    <row customHeight="true" ht="37" r="2184">
      <c r="A2184" s="12">
        <v>2183</v>
      </c>
    </row>
    <row customHeight="true" ht="37" r="2185">
      <c r="A2185" s="12">
        <v>2184</v>
      </c>
    </row>
    <row customHeight="true" ht="37" r="2186">
      <c r="A2186" s="12">
        <v>2185</v>
      </c>
    </row>
    <row customHeight="true" ht="37" r="2187">
      <c r="A2187" s="12">
        <v>2186</v>
      </c>
    </row>
    <row customHeight="true" ht="37" r="2188">
      <c r="A2188" s="12">
        <v>2187</v>
      </c>
    </row>
    <row customHeight="true" ht="37" r="2189">
      <c r="A2189" s="12">
        <v>2188</v>
      </c>
    </row>
    <row customHeight="true" ht="37" r="2190">
      <c r="A2190" s="12">
        <v>2189</v>
      </c>
    </row>
    <row customHeight="true" ht="37" r="2191">
      <c r="A2191" s="12">
        <v>2190</v>
      </c>
    </row>
    <row customHeight="true" ht="37" r="2192">
      <c r="A2192" s="12">
        <v>2191</v>
      </c>
    </row>
    <row customHeight="true" ht="37" r="2193">
      <c r="A2193" s="12">
        <v>2192</v>
      </c>
    </row>
    <row customHeight="true" ht="37" r="2194">
      <c r="A2194" s="12">
        <v>2193</v>
      </c>
    </row>
    <row customHeight="true" ht="37" r="2195">
      <c r="A2195" s="12">
        <v>2194</v>
      </c>
    </row>
    <row customHeight="true" ht="37" r="2196">
      <c r="A2196" s="12">
        <v>2195</v>
      </c>
    </row>
    <row customHeight="true" ht="37" r="2197">
      <c r="A2197" s="12">
        <v>2196</v>
      </c>
    </row>
    <row customHeight="true" ht="37" r="2198">
      <c r="A2198" s="12">
        <v>2197</v>
      </c>
    </row>
    <row customHeight="true" ht="37" r="2199">
      <c r="A2199" s="12">
        <v>2198</v>
      </c>
    </row>
    <row customHeight="true" ht="37" r="2200">
      <c r="A2200" s="12">
        <v>2199</v>
      </c>
    </row>
    <row customHeight="true" ht="37" r="2201">
      <c r="A2201" s="12">
        <v>2200</v>
      </c>
    </row>
    <row customHeight="true" ht="37" r="2202">
      <c r="A2202" s="12">
        <v>2201</v>
      </c>
    </row>
    <row customHeight="true" ht="37" r="2203">
      <c r="A2203" s="12">
        <v>2202</v>
      </c>
    </row>
    <row customHeight="true" ht="37" r="2204">
      <c r="A2204" s="12">
        <v>2203</v>
      </c>
    </row>
    <row customHeight="true" ht="37" r="2205">
      <c r="A2205" s="12">
        <v>2204</v>
      </c>
    </row>
    <row customHeight="true" ht="37" r="2206">
      <c r="A2206" s="12">
        <v>2205</v>
      </c>
    </row>
    <row customHeight="true" ht="37" r="2207">
      <c r="A2207" s="12">
        <v>2206</v>
      </c>
    </row>
    <row customHeight="true" ht="37" r="2208">
      <c r="A2208" s="12">
        <v>2207</v>
      </c>
    </row>
    <row customHeight="true" ht="37" r="2209">
      <c r="A2209" s="12">
        <v>2208</v>
      </c>
    </row>
    <row customHeight="true" ht="37" r="2210">
      <c r="A2210" s="12">
        <v>2209</v>
      </c>
    </row>
    <row customHeight="true" ht="37" r="2211">
      <c r="A2211" s="12">
        <v>2210</v>
      </c>
    </row>
    <row customHeight="true" ht="37" r="2212">
      <c r="A2212" s="12">
        <v>2211</v>
      </c>
    </row>
    <row customHeight="true" ht="37" r="2213">
      <c r="A2213" s="12">
        <v>2212</v>
      </c>
    </row>
    <row customHeight="true" ht="37" r="2214">
      <c r="A2214" s="12">
        <v>2213</v>
      </c>
    </row>
    <row customHeight="true" ht="37" r="2215">
      <c r="A2215" s="12">
        <v>2214</v>
      </c>
    </row>
    <row customHeight="true" ht="37" r="2216">
      <c r="A2216" s="12">
        <v>2215</v>
      </c>
    </row>
    <row customHeight="true" ht="37" r="2217">
      <c r="A2217" s="12">
        <v>2216</v>
      </c>
    </row>
    <row customHeight="true" ht="37" r="2218">
      <c r="A2218" s="12">
        <v>2217</v>
      </c>
    </row>
    <row customHeight="true" ht="37" r="2219">
      <c r="A2219" s="12">
        <v>2218</v>
      </c>
    </row>
    <row customHeight="true" ht="37" r="2220">
      <c r="A2220" s="12">
        <v>2219</v>
      </c>
    </row>
    <row customHeight="true" ht="37" r="2221">
      <c r="A2221" s="12">
        <v>2220</v>
      </c>
    </row>
    <row customHeight="true" ht="37" r="2222">
      <c r="A2222" s="12">
        <v>2221</v>
      </c>
    </row>
    <row customHeight="true" ht="37" r="2223">
      <c r="A2223" s="12">
        <v>2222</v>
      </c>
    </row>
    <row customHeight="true" ht="37" r="2224">
      <c r="A2224" s="12">
        <v>2223</v>
      </c>
    </row>
    <row customHeight="true" ht="37" r="2225">
      <c r="A2225" s="12">
        <v>2224</v>
      </c>
    </row>
    <row customHeight="true" ht="37" r="2226">
      <c r="A2226" s="12">
        <v>2225</v>
      </c>
    </row>
    <row customHeight="true" ht="37" r="2227">
      <c r="A2227" s="12">
        <v>2226</v>
      </c>
    </row>
    <row customHeight="true" ht="37" r="2228">
      <c r="A2228" s="12">
        <v>2227</v>
      </c>
    </row>
    <row customHeight="true" ht="37" r="2229">
      <c r="A2229" s="12">
        <v>2228</v>
      </c>
    </row>
    <row customHeight="true" ht="37" r="2230">
      <c r="A2230" s="12">
        <v>2229</v>
      </c>
    </row>
    <row customHeight="true" ht="37" r="2231">
      <c r="A2231" s="12">
        <v>2230</v>
      </c>
    </row>
    <row customHeight="true" ht="37" r="2232">
      <c r="A2232" s="12">
        <v>2231</v>
      </c>
    </row>
    <row customHeight="true" ht="37" r="2233">
      <c r="A2233" s="12">
        <v>2232</v>
      </c>
    </row>
    <row customHeight="true" ht="37" r="2234">
      <c r="A2234" s="12">
        <v>2233</v>
      </c>
    </row>
    <row customHeight="true" ht="37" r="2235">
      <c r="A2235" s="12">
        <v>2234</v>
      </c>
    </row>
    <row customHeight="true" ht="37" r="2236">
      <c r="A2236" s="12">
        <v>2235</v>
      </c>
    </row>
    <row customHeight="true" ht="37" r="2237">
      <c r="A2237" s="12">
        <v>2236</v>
      </c>
    </row>
    <row customHeight="true" ht="37" r="2238">
      <c r="A2238" s="12">
        <v>2237</v>
      </c>
    </row>
    <row customHeight="true" ht="37" r="2239">
      <c r="A2239" s="12">
        <v>2238</v>
      </c>
    </row>
    <row customHeight="true" ht="37" r="2240">
      <c r="A2240" s="12">
        <v>2239</v>
      </c>
    </row>
    <row customHeight="true" ht="37" r="2241">
      <c r="A2241" s="12">
        <v>2240</v>
      </c>
    </row>
    <row customHeight="true" ht="37" r="2242">
      <c r="A2242" s="12">
        <v>2241</v>
      </c>
    </row>
    <row customHeight="true" ht="37" r="2243">
      <c r="A2243" s="12">
        <v>2242</v>
      </c>
    </row>
    <row customHeight="true" ht="37" r="2244">
      <c r="A2244" s="12">
        <v>2243</v>
      </c>
    </row>
    <row customHeight="true" ht="37" r="2245">
      <c r="A2245" s="12">
        <v>2244</v>
      </c>
    </row>
    <row customHeight="true" ht="37" r="2246">
      <c r="A2246" s="12">
        <v>2245</v>
      </c>
    </row>
    <row customHeight="true" ht="37" r="2247">
      <c r="A2247" s="12">
        <v>2246</v>
      </c>
    </row>
    <row customHeight="true" ht="37" r="2248">
      <c r="A2248" s="12">
        <v>2247</v>
      </c>
    </row>
    <row customHeight="true" ht="37" r="2249">
      <c r="A2249" s="12">
        <v>2248</v>
      </c>
    </row>
    <row customHeight="true" ht="37" r="2250">
      <c r="A2250" s="12">
        <v>2249</v>
      </c>
    </row>
    <row customHeight="true" ht="37" r="2251">
      <c r="A2251" s="12">
        <v>2250</v>
      </c>
    </row>
    <row customHeight="true" ht="37" r="2252">
      <c r="A2252" s="12">
        <v>2251</v>
      </c>
    </row>
    <row customHeight="true" ht="37" r="2253">
      <c r="A2253" s="12">
        <v>2252</v>
      </c>
    </row>
    <row customHeight="true" ht="37" r="2254">
      <c r="A2254" s="12">
        <v>2253</v>
      </c>
    </row>
    <row customHeight="true" ht="37" r="2255">
      <c r="A2255" s="12">
        <v>2254</v>
      </c>
    </row>
    <row customHeight="true" ht="37" r="2256">
      <c r="A2256" s="12">
        <v>2255</v>
      </c>
    </row>
    <row customHeight="true" ht="37" r="2257">
      <c r="A2257" s="12">
        <v>2256</v>
      </c>
    </row>
    <row customHeight="true" ht="37" r="2258">
      <c r="A2258" s="12">
        <v>2257</v>
      </c>
    </row>
    <row customHeight="true" ht="37" r="2259">
      <c r="A2259" s="12">
        <v>2258</v>
      </c>
    </row>
    <row customHeight="true" ht="37" r="2260">
      <c r="A2260" s="12">
        <v>2259</v>
      </c>
    </row>
    <row customHeight="true" ht="37" r="2261">
      <c r="A2261" s="12">
        <v>2260</v>
      </c>
    </row>
    <row customHeight="true" ht="37" r="2262">
      <c r="A2262" s="12">
        <v>2261</v>
      </c>
    </row>
    <row customHeight="true" ht="37" r="2263">
      <c r="A2263" s="12">
        <v>2262</v>
      </c>
    </row>
    <row customHeight="true" ht="37" r="2264">
      <c r="A2264" s="12">
        <v>2263</v>
      </c>
    </row>
    <row customHeight="true" ht="37" r="2265">
      <c r="A2265" s="12">
        <v>2264</v>
      </c>
    </row>
    <row customHeight="true" ht="37" r="2266">
      <c r="A2266" s="12">
        <v>2265</v>
      </c>
    </row>
    <row customHeight="true" ht="37" r="2267">
      <c r="A2267" s="12">
        <v>2266</v>
      </c>
    </row>
    <row customHeight="true" ht="37" r="2268">
      <c r="A2268" s="12">
        <v>2267</v>
      </c>
    </row>
    <row customHeight="true" ht="37" r="2269">
      <c r="A2269" s="12">
        <v>2268</v>
      </c>
    </row>
    <row customHeight="true" ht="37" r="2270">
      <c r="A2270" s="12">
        <v>2269</v>
      </c>
    </row>
    <row customHeight="true" ht="37" r="2271">
      <c r="A2271" s="12">
        <v>2270</v>
      </c>
    </row>
    <row customHeight="true" ht="37" r="2272">
      <c r="A2272" s="12">
        <v>2271</v>
      </c>
    </row>
    <row customHeight="true" ht="37" r="2273">
      <c r="A2273" s="12">
        <v>2272</v>
      </c>
    </row>
    <row customHeight="true" ht="37" r="2274">
      <c r="A2274" s="12">
        <v>2273</v>
      </c>
    </row>
    <row customHeight="true" ht="37" r="2275">
      <c r="A2275" s="12">
        <v>2274</v>
      </c>
    </row>
    <row customHeight="true" ht="37" r="2276">
      <c r="A2276" s="12">
        <v>2275</v>
      </c>
    </row>
    <row customHeight="true" ht="37" r="2277">
      <c r="A2277" s="12">
        <v>2276</v>
      </c>
    </row>
    <row customHeight="true" ht="37" r="2278">
      <c r="A2278" s="12">
        <v>2277</v>
      </c>
    </row>
    <row customHeight="true" ht="37" r="2279">
      <c r="A2279" s="12">
        <v>2278</v>
      </c>
    </row>
    <row customHeight="true" ht="37" r="2280">
      <c r="A2280" s="12">
        <v>2279</v>
      </c>
    </row>
    <row customHeight="true" ht="37" r="2281">
      <c r="A2281" s="12">
        <v>2280</v>
      </c>
    </row>
    <row customHeight="true" ht="37" r="2282">
      <c r="A2282" s="12">
        <v>2281</v>
      </c>
    </row>
    <row customHeight="true" ht="37" r="2283">
      <c r="A2283" s="12">
        <v>2282</v>
      </c>
    </row>
    <row customHeight="true" ht="37" r="2284">
      <c r="A2284" s="12">
        <v>2283</v>
      </c>
    </row>
    <row customHeight="true" ht="37" r="2285">
      <c r="A2285" s="12">
        <v>2284</v>
      </c>
    </row>
    <row customHeight="true" ht="37" r="2286">
      <c r="A2286" s="12">
        <v>2285</v>
      </c>
    </row>
    <row customHeight="true" ht="37" r="2287">
      <c r="A2287" s="12">
        <v>2286</v>
      </c>
    </row>
    <row customHeight="true" ht="37" r="2288">
      <c r="A2288" s="12">
        <v>2287</v>
      </c>
    </row>
    <row customHeight="true" ht="37" r="2289">
      <c r="A2289" s="12">
        <v>2288</v>
      </c>
    </row>
    <row customHeight="true" ht="37" r="2290">
      <c r="A2290" s="12">
        <v>2289</v>
      </c>
    </row>
    <row customHeight="true" ht="37" r="2291">
      <c r="A2291" s="12">
        <v>2290</v>
      </c>
    </row>
    <row customHeight="true" ht="37" r="2292">
      <c r="A2292" s="12">
        <v>2291</v>
      </c>
    </row>
    <row customHeight="true" ht="37" r="2293">
      <c r="A2293" s="12">
        <v>2292</v>
      </c>
    </row>
    <row customHeight="true" ht="37" r="2294">
      <c r="A2294" s="12">
        <v>2293</v>
      </c>
    </row>
    <row customHeight="true" ht="37" r="2295">
      <c r="A2295" s="12">
        <v>2294</v>
      </c>
    </row>
    <row customHeight="true" ht="37" r="2296">
      <c r="A2296" s="12">
        <v>2295</v>
      </c>
    </row>
    <row customHeight="true" ht="37" r="2297">
      <c r="A2297" s="12">
        <v>2296</v>
      </c>
    </row>
    <row customHeight="true" ht="37" r="2298">
      <c r="A2298" s="12">
        <v>2297</v>
      </c>
    </row>
    <row customHeight="true" ht="37" r="2299">
      <c r="A2299" s="12">
        <v>2298</v>
      </c>
    </row>
    <row customHeight="true" ht="37" r="2300">
      <c r="A2300" s="12">
        <v>2299</v>
      </c>
    </row>
    <row customHeight="true" ht="37" r="2301">
      <c r="A2301" s="12">
        <v>2300</v>
      </c>
    </row>
    <row customHeight="true" ht="37" r="2302">
      <c r="A2302" s="12">
        <v>2301</v>
      </c>
    </row>
    <row customHeight="true" ht="37" r="2303">
      <c r="A2303" s="12">
        <v>2302</v>
      </c>
    </row>
    <row customHeight="true" ht="37" r="2304">
      <c r="A2304" s="12">
        <v>2303</v>
      </c>
    </row>
    <row customHeight="true" ht="37" r="2305">
      <c r="A2305" s="12">
        <v>2304</v>
      </c>
    </row>
    <row customHeight="true" ht="37" r="2306">
      <c r="A2306" s="12">
        <v>2305</v>
      </c>
    </row>
    <row customHeight="true" ht="37" r="2307">
      <c r="A2307" s="12">
        <v>2306</v>
      </c>
    </row>
    <row customHeight="true" ht="37" r="2308">
      <c r="A2308" s="12">
        <v>2307</v>
      </c>
    </row>
    <row customHeight="true" ht="37" r="2309">
      <c r="A2309" s="12">
        <v>2308</v>
      </c>
    </row>
    <row customHeight="true" ht="37" r="2310">
      <c r="A2310" s="12">
        <v>2309</v>
      </c>
    </row>
    <row customHeight="true" ht="37" r="2311">
      <c r="A2311" s="12">
        <v>2310</v>
      </c>
    </row>
    <row customHeight="true" ht="37" r="2312">
      <c r="A2312" s="12">
        <v>2311</v>
      </c>
    </row>
    <row customHeight="true" ht="37" r="2313">
      <c r="A2313" s="12">
        <v>2312</v>
      </c>
    </row>
    <row customHeight="true" ht="37" r="2314">
      <c r="A2314" s="12">
        <v>2313</v>
      </c>
    </row>
    <row customHeight="true" ht="37" r="2315">
      <c r="A2315" s="12">
        <v>2314</v>
      </c>
    </row>
    <row customHeight="true" ht="37" r="2316">
      <c r="A2316" s="12">
        <v>2315</v>
      </c>
    </row>
    <row customHeight="true" ht="37" r="2317">
      <c r="A2317" s="12">
        <v>2316</v>
      </c>
    </row>
    <row customHeight="true" ht="37" r="2318">
      <c r="A2318" s="12">
        <v>2317</v>
      </c>
    </row>
    <row customHeight="true" ht="37" r="2319">
      <c r="A2319" s="12">
        <v>2318</v>
      </c>
    </row>
    <row customHeight="true" ht="37" r="2320">
      <c r="A2320" s="12">
        <v>2319</v>
      </c>
    </row>
    <row customHeight="true" ht="37" r="2321">
      <c r="A2321" s="12">
        <v>2320</v>
      </c>
    </row>
    <row customHeight="true" ht="37" r="2322">
      <c r="A2322" s="12">
        <v>2321</v>
      </c>
    </row>
    <row customHeight="true" ht="37" r="2323">
      <c r="A2323" s="12">
        <v>2322</v>
      </c>
    </row>
    <row customHeight="true" ht="37" r="2324">
      <c r="A2324" s="12">
        <v>2323</v>
      </c>
    </row>
    <row customHeight="true" ht="37" r="2325">
      <c r="A2325" s="12">
        <v>2324</v>
      </c>
    </row>
    <row customHeight="true" ht="37" r="2326">
      <c r="A2326" s="12">
        <v>2325</v>
      </c>
    </row>
    <row customHeight="true" ht="37" r="2327">
      <c r="A2327" s="12">
        <v>2326</v>
      </c>
    </row>
    <row customHeight="true" ht="37" r="2328">
      <c r="A2328" s="12">
        <v>2327</v>
      </c>
    </row>
    <row customHeight="true" ht="37" r="2329">
      <c r="A2329" s="12">
        <v>2328</v>
      </c>
    </row>
    <row customHeight="true" ht="37" r="2330">
      <c r="A2330" s="12">
        <v>2329</v>
      </c>
    </row>
    <row customHeight="true" ht="37" r="2331">
      <c r="A2331" s="12">
        <v>2330</v>
      </c>
    </row>
    <row customHeight="true" ht="37" r="2332">
      <c r="A2332" s="12">
        <v>2331</v>
      </c>
    </row>
    <row customHeight="true" ht="37" r="2333">
      <c r="A2333" s="12">
        <v>2332</v>
      </c>
    </row>
    <row customHeight="true" ht="37" r="2334">
      <c r="A2334" s="12">
        <v>2333</v>
      </c>
    </row>
    <row customHeight="true" ht="37" r="2335">
      <c r="A2335" s="12">
        <v>2334</v>
      </c>
    </row>
    <row customHeight="true" ht="37" r="2336">
      <c r="A2336" s="12">
        <v>2335</v>
      </c>
    </row>
    <row customHeight="true" ht="37" r="2337">
      <c r="A2337" s="12">
        <v>2336</v>
      </c>
    </row>
    <row customHeight="true" ht="37" r="2338">
      <c r="A2338" s="12">
        <v>2337</v>
      </c>
    </row>
    <row customHeight="true" ht="37" r="2339">
      <c r="A2339" s="12">
        <v>2338</v>
      </c>
    </row>
    <row customHeight="true" ht="37" r="2340">
      <c r="A2340" s="12">
        <v>2339</v>
      </c>
    </row>
    <row customHeight="true" ht="37" r="2341">
      <c r="A2341" s="12">
        <v>2340</v>
      </c>
    </row>
    <row customHeight="true" ht="37" r="2342">
      <c r="A2342" s="12">
        <v>2341</v>
      </c>
    </row>
    <row customHeight="true" ht="37" r="2343">
      <c r="A2343" s="12">
        <v>2342</v>
      </c>
    </row>
    <row customHeight="true" ht="37" r="2344">
      <c r="A2344" s="12">
        <v>2343</v>
      </c>
    </row>
    <row customHeight="true" ht="37" r="2345">
      <c r="A2345" s="12">
        <v>2344</v>
      </c>
    </row>
    <row customHeight="true" ht="37" r="2346">
      <c r="A2346" s="12">
        <v>2345</v>
      </c>
    </row>
    <row customHeight="true" ht="37" r="2347">
      <c r="A2347" s="12">
        <v>2346</v>
      </c>
    </row>
    <row customHeight="true" ht="37" r="2348">
      <c r="A2348" s="12">
        <v>2347</v>
      </c>
    </row>
    <row customHeight="true" ht="37" r="2349">
      <c r="A2349" s="12">
        <v>2348</v>
      </c>
    </row>
    <row customHeight="true" ht="37" r="2350">
      <c r="A2350" s="12">
        <v>2349</v>
      </c>
    </row>
    <row customHeight="true" ht="37" r="2351">
      <c r="A2351" s="12">
        <v>2350</v>
      </c>
    </row>
    <row customHeight="true" ht="37" r="2352">
      <c r="A2352" s="12">
        <v>2351</v>
      </c>
    </row>
    <row customHeight="true" ht="37" r="2353">
      <c r="A2353" s="12">
        <v>2352</v>
      </c>
    </row>
    <row customHeight="true" ht="37" r="2354">
      <c r="A2354" s="12">
        <v>2353</v>
      </c>
    </row>
    <row customHeight="true" ht="37" r="2355">
      <c r="A2355" s="12">
        <v>2354</v>
      </c>
    </row>
    <row customHeight="true" ht="37" r="2356">
      <c r="A2356" s="12">
        <v>2355</v>
      </c>
    </row>
    <row customHeight="true" ht="37" r="2357">
      <c r="A2357" s="12">
        <v>2356</v>
      </c>
    </row>
    <row customHeight="true" ht="37" r="2358">
      <c r="A2358" s="12">
        <v>2357</v>
      </c>
    </row>
    <row customHeight="true" ht="37" r="2359">
      <c r="A2359" s="12">
        <v>2358</v>
      </c>
    </row>
    <row customHeight="true" ht="37" r="2360">
      <c r="A2360" s="12">
        <v>2359</v>
      </c>
    </row>
    <row customHeight="true" ht="37" r="2361">
      <c r="A2361" s="12">
        <v>2360</v>
      </c>
    </row>
    <row customHeight="true" ht="37" r="2362">
      <c r="A2362" s="12">
        <v>2361</v>
      </c>
    </row>
    <row customHeight="true" ht="37" r="2363">
      <c r="A2363" s="12">
        <v>2362</v>
      </c>
    </row>
    <row customHeight="true" ht="37" r="2364">
      <c r="A2364" s="12">
        <v>2363</v>
      </c>
    </row>
    <row customHeight="true" ht="37" r="2365">
      <c r="A2365" s="12">
        <v>2364</v>
      </c>
    </row>
    <row customHeight="true" ht="37" r="2366">
      <c r="A2366" s="12">
        <v>2365</v>
      </c>
    </row>
    <row customHeight="true" ht="37" r="2367">
      <c r="A2367" s="12">
        <v>2366</v>
      </c>
    </row>
    <row customHeight="true" ht="37" r="2368">
      <c r="A2368" s="12">
        <v>2367</v>
      </c>
    </row>
    <row customHeight="true" ht="37" r="2369">
      <c r="A2369" s="12">
        <v>2368</v>
      </c>
    </row>
    <row customHeight="true" ht="37" r="2370">
      <c r="A2370" s="12">
        <v>2369</v>
      </c>
    </row>
    <row customHeight="true" ht="37" r="2371">
      <c r="A2371" s="12">
        <v>2370</v>
      </c>
    </row>
    <row customHeight="true" ht="37" r="2372">
      <c r="A2372" s="12">
        <v>2371</v>
      </c>
    </row>
    <row customHeight="true" ht="37" r="2373">
      <c r="A2373" s="12">
        <v>2372</v>
      </c>
    </row>
    <row customHeight="true" ht="37" r="2374">
      <c r="A2374" s="12">
        <v>2373</v>
      </c>
    </row>
    <row customHeight="true" ht="37" r="2375">
      <c r="A2375" s="12">
        <v>2374</v>
      </c>
    </row>
    <row customHeight="true" ht="37" r="2376">
      <c r="A2376" s="12">
        <v>2375</v>
      </c>
    </row>
    <row customHeight="true" ht="37" r="2377">
      <c r="A2377" s="12">
        <v>2376</v>
      </c>
    </row>
    <row customHeight="true" ht="37" r="2378">
      <c r="A2378" s="12">
        <v>2377</v>
      </c>
    </row>
    <row customHeight="true" ht="37" r="2379">
      <c r="A2379" s="12">
        <v>2378</v>
      </c>
    </row>
    <row customHeight="true" ht="37" r="2380">
      <c r="A2380" s="12">
        <v>2379</v>
      </c>
    </row>
    <row customHeight="true" ht="37" r="2381">
      <c r="A2381" s="12">
        <v>2380</v>
      </c>
    </row>
    <row customHeight="true" ht="37" r="2382">
      <c r="A2382" s="12">
        <v>2381</v>
      </c>
    </row>
    <row customHeight="true" ht="37" r="2383">
      <c r="A2383" s="12">
        <v>2382</v>
      </c>
    </row>
    <row customHeight="true" ht="37" r="2384">
      <c r="A2384" s="12">
        <v>2383</v>
      </c>
    </row>
    <row customHeight="true" ht="37" r="2385">
      <c r="A2385" s="12">
        <v>2384</v>
      </c>
    </row>
    <row customHeight="true" ht="37" r="2386">
      <c r="A2386" s="12">
        <v>2385</v>
      </c>
    </row>
    <row customHeight="true" ht="37" r="2387">
      <c r="A2387" s="12">
        <v>2386</v>
      </c>
    </row>
    <row customHeight="true" ht="37" r="2388">
      <c r="A2388" s="12">
        <v>2387</v>
      </c>
    </row>
    <row customHeight="true" ht="37" r="2389">
      <c r="A2389" s="12">
        <v>2388</v>
      </c>
    </row>
    <row customHeight="true" ht="37" r="2390">
      <c r="A2390" s="12">
        <v>2389</v>
      </c>
    </row>
    <row customHeight="true" ht="37" r="2391">
      <c r="A2391" s="12">
        <v>2390</v>
      </c>
    </row>
    <row customHeight="true" ht="37" r="2392">
      <c r="A2392" s="12">
        <v>2391</v>
      </c>
    </row>
    <row customHeight="true" ht="37" r="2393">
      <c r="A2393" s="12">
        <v>2392</v>
      </c>
    </row>
    <row customHeight="true" ht="37" r="2394">
      <c r="A2394" s="12">
        <v>2393</v>
      </c>
    </row>
    <row customHeight="true" ht="37" r="2395">
      <c r="A2395" s="12">
        <v>2394</v>
      </c>
    </row>
    <row customHeight="true" ht="37" r="2396">
      <c r="A2396" s="12">
        <v>2395</v>
      </c>
    </row>
    <row customHeight="true" ht="37" r="2397">
      <c r="A2397" s="12">
        <v>2396</v>
      </c>
    </row>
    <row customHeight="true" ht="37" r="2398">
      <c r="A2398" s="12">
        <v>2397</v>
      </c>
    </row>
    <row customHeight="true" ht="37" r="2399">
      <c r="A2399" s="12">
        <v>2398</v>
      </c>
    </row>
    <row customHeight="true" ht="37" r="2400">
      <c r="A2400" s="12">
        <v>2399</v>
      </c>
    </row>
    <row customHeight="true" ht="37" r="2401">
      <c r="A2401" s="12">
        <v>2400</v>
      </c>
    </row>
    <row customHeight="true" ht="37" r="2402">
      <c r="A2402" s="12">
        <v>2401</v>
      </c>
    </row>
    <row customHeight="true" ht="37" r="2403">
      <c r="A2403" s="12">
        <v>2402</v>
      </c>
    </row>
    <row customHeight="true" ht="37" r="2404">
      <c r="A2404" s="12">
        <v>2403</v>
      </c>
    </row>
    <row customHeight="true" ht="37" r="2405">
      <c r="A2405" s="12">
        <v>2404</v>
      </c>
    </row>
    <row customHeight="true" ht="37" r="2406">
      <c r="A2406" s="12">
        <v>2405</v>
      </c>
    </row>
    <row customHeight="true" ht="37" r="2407">
      <c r="A2407" s="12">
        <v>2406</v>
      </c>
    </row>
    <row customHeight="true" ht="37" r="2408">
      <c r="A2408" s="12">
        <v>2407</v>
      </c>
    </row>
    <row customHeight="true" ht="37" r="2409">
      <c r="A2409" s="12">
        <v>2408</v>
      </c>
    </row>
    <row customHeight="true" ht="37" r="2410">
      <c r="A2410" s="12">
        <v>2409</v>
      </c>
    </row>
    <row customHeight="true" ht="37" r="2411">
      <c r="A2411" s="12">
        <v>2410</v>
      </c>
    </row>
    <row customHeight="true" ht="37" r="2412">
      <c r="A2412" s="12">
        <v>2411</v>
      </c>
    </row>
    <row customHeight="true" ht="37" r="2413">
      <c r="A2413" s="12">
        <v>2412</v>
      </c>
    </row>
    <row customHeight="true" ht="37" r="2414">
      <c r="A2414" s="12">
        <v>2413</v>
      </c>
    </row>
    <row customHeight="true" ht="37" r="2415">
      <c r="A2415" s="12">
        <v>2414</v>
      </c>
    </row>
    <row customHeight="true" ht="37" r="2416">
      <c r="A2416" s="12">
        <v>2415</v>
      </c>
    </row>
    <row customHeight="true" ht="37" r="2417">
      <c r="A2417" s="12">
        <v>2416</v>
      </c>
    </row>
    <row customHeight="true" ht="37" r="2418">
      <c r="A2418" s="12">
        <v>2417</v>
      </c>
    </row>
    <row customHeight="true" ht="37" r="2419">
      <c r="A2419" s="12">
        <v>2418</v>
      </c>
    </row>
    <row customHeight="true" ht="37" r="2420">
      <c r="A2420" s="12">
        <v>2419</v>
      </c>
    </row>
    <row customHeight="true" ht="37" r="2421">
      <c r="A2421" s="12">
        <v>2420</v>
      </c>
    </row>
    <row customHeight="true" ht="37" r="2422">
      <c r="A2422" s="12">
        <v>2421</v>
      </c>
    </row>
    <row customHeight="true" ht="37" r="2423">
      <c r="A2423" s="12">
        <v>2422</v>
      </c>
    </row>
    <row customHeight="true" ht="37" r="2424">
      <c r="A2424" s="12">
        <v>2423</v>
      </c>
    </row>
    <row customHeight="true" ht="37" r="2425">
      <c r="A2425" s="12">
        <v>2424</v>
      </c>
    </row>
    <row customHeight="true" ht="37" r="2426">
      <c r="A2426" s="12">
        <v>2425</v>
      </c>
    </row>
    <row customHeight="true" ht="37" r="2427">
      <c r="A2427" s="12">
        <v>2426</v>
      </c>
    </row>
    <row customHeight="true" ht="37" r="2428">
      <c r="A2428" s="12">
        <v>2427</v>
      </c>
    </row>
    <row customHeight="true" ht="37" r="2429">
      <c r="A2429" s="12">
        <v>2428</v>
      </c>
    </row>
    <row customHeight="true" ht="37" r="2430">
      <c r="A2430" s="12">
        <v>2429</v>
      </c>
    </row>
    <row customHeight="true" ht="37" r="2431">
      <c r="A2431" s="12">
        <v>2430</v>
      </c>
    </row>
    <row customHeight="true" ht="37" r="2432">
      <c r="A2432" s="12">
        <v>2431</v>
      </c>
    </row>
    <row customHeight="true" ht="37" r="2433">
      <c r="A2433" s="12">
        <v>2432</v>
      </c>
    </row>
    <row customHeight="true" ht="37" r="2434">
      <c r="A2434" s="12">
        <v>2433</v>
      </c>
    </row>
    <row customHeight="true" ht="37" r="2435">
      <c r="A2435" s="12">
        <v>2434</v>
      </c>
    </row>
    <row customHeight="true" ht="37" r="2436">
      <c r="A2436" s="12">
        <v>2435</v>
      </c>
    </row>
    <row customHeight="true" ht="37" r="2437">
      <c r="A2437" s="12">
        <v>2436</v>
      </c>
    </row>
    <row customHeight="true" ht="37" r="2438">
      <c r="A2438" s="12">
        <v>2437</v>
      </c>
    </row>
    <row customHeight="true" ht="37" r="2439">
      <c r="A2439" s="12">
        <v>2438</v>
      </c>
    </row>
    <row customHeight="true" ht="37" r="2440">
      <c r="A2440" s="12">
        <v>2439</v>
      </c>
    </row>
    <row customHeight="true" ht="37" r="2441">
      <c r="A2441" s="12">
        <v>2440</v>
      </c>
    </row>
    <row customHeight="true" ht="37" r="2442">
      <c r="A2442" s="12">
        <v>2441</v>
      </c>
    </row>
    <row customHeight="true" ht="37" r="2443">
      <c r="A2443" s="12">
        <v>2442</v>
      </c>
    </row>
    <row customHeight="true" ht="37" r="2444">
      <c r="A2444" s="12">
        <v>2443</v>
      </c>
    </row>
    <row customHeight="true" ht="37" r="2445">
      <c r="A2445" s="12">
        <v>2444</v>
      </c>
    </row>
    <row customHeight="true" ht="37" r="2446">
      <c r="A2446" s="12">
        <v>2445</v>
      </c>
    </row>
    <row customHeight="true" ht="37" r="2447">
      <c r="A2447" s="12">
        <v>2446</v>
      </c>
    </row>
    <row customHeight="true" ht="37" r="2448">
      <c r="A2448" s="12">
        <v>2447</v>
      </c>
    </row>
    <row customHeight="true" ht="37" r="2449">
      <c r="A2449" s="12">
        <v>2448</v>
      </c>
    </row>
    <row customHeight="true" ht="37" r="2450">
      <c r="A2450" s="12">
        <v>2449</v>
      </c>
    </row>
    <row customHeight="true" ht="37" r="2451">
      <c r="A2451" s="12">
        <v>2450</v>
      </c>
    </row>
    <row customHeight="true" ht="37" r="2452">
      <c r="A2452" s="12">
        <v>2451</v>
      </c>
    </row>
    <row customHeight="true" ht="37" r="2453">
      <c r="A2453" s="12">
        <v>2452</v>
      </c>
    </row>
    <row customHeight="true" ht="37" r="2454">
      <c r="A2454" s="12">
        <v>2453</v>
      </c>
    </row>
    <row customHeight="true" ht="37" r="2455">
      <c r="A2455" s="12">
        <v>2454</v>
      </c>
    </row>
    <row customHeight="true" ht="37" r="2456">
      <c r="A2456" s="12">
        <v>2455</v>
      </c>
    </row>
    <row customHeight="true" ht="37" r="2457">
      <c r="A2457" s="12">
        <v>2456</v>
      </c>
    </row>
    <row customHeight="true" ht="37" r="2458">
      <c r="A2458" s="12">
        <v>2457</v>
      </c>
    </row>
    <row customHeight="true" ht="37" r="2459">
      <c r="A2459" s="12">
        <v>2458</v>
      </c>
    </row>
    <row customHeight="true" ht="37" r="2460">
      <c r="A2460" s="12">
        <v>2459</v>
      </c>
    </row>
    <row customHeight="true" ht="37" r="2461">
      <c r="A2461" s="12">
        <v>2460</v>
      </c>
    </row>
    <row customHeight="true" ht="37" r="2462">
      <c r="A2462" s="12">
        <v>2461</v>
      </c>
    </row>
    <row customHeight="true" ht="37" r="2463">
      <c r="A2463" s="12">
        <v>2462</v>
      </c>
    </row>
    <row customHeight="true" ht="37" r="2464">
      <c r="A2464" s="12">
        <v>2463</v>
      </c>
    </row>
    <row customHeight="true" ht="37" r="2465">
      <c r="A2465" s="12">
        <v>2464</v>
      </c>
    </row>
    <row customHeight="true" ht="37" r="2466">
      <c r="A2466" s="12">
        <v>2465</v>
      </c>
    </row>
    <row customHeight="true" ht="37" r="2467">
      <c r="A2467" s="12">
        <v>2466</v>
      </c>
    </row>
    <row customHeight="true" ht="37" r="2468">
      <c r="A2468" s="12">
        <v>2467</v>
      </c>
    </row>
    <row customHeight="true" ht="37" r="2469">
      <c r="A2469" s="12">
        <v>2468</v>
      </c>
    </row>
    <row customHeight="true" ht="37" r="2470">
      <c r="A2470" s="12">
        <v>2469</v>
      </c>
    </row>
    <row customHeight="true" ht="37" r="2471">
      <c r="A2471" s="12">
        <v>2470</v>
      </c>
    </row>
    <row customHeight="true" ht="37" r="2472">
      <c r="A2472" s="12">
        <v>2471</v>
      </c>
    </row>
    <row customHeight="true" ht="37" r="2473">
      <c r="A2473" s="12">
        <v>2472</v>
      </c>
    </row>
    <row customHeight="true" ht="37" r="2474">
      <c r="A2474" s="12">
        <v>2473</v>
      </c>
    </row>
    <row customHeight="true" ht="37" r="2475">
      <c r="A2475" s="12">
        <v>2474</v>
      </c>
    </row>
    <row customHeight="true" ht="37" r="2476">
      <c r="A2476" s="12">
        <v>2475</v>
      </c>
    </row>
    <row customHeight="true" ht="37" r="2477">
      <c r="A2477" s="12">
        <v>2476</v>
      </c>
    </row>
    <row customHeight="true" ht="37" r="2478">
      <c r="A2478" s="12">
        <v>2477</v>
      </c>
    </row>
    <row customHeight="true" ht="37" r="2479">
      <c r="A2479" s="12">
        <v>2478</v>
      </c>
    </row>
    <row customHeight="true" ht="37" r="2480">
      <c r="A2480" s="12">
        <v>2479</v>
      </c>
    </row>
    <row customHeight="true" ht="37" r="2481">
      <c r="A2481" s="12">
        <v>2480</v>
      </c>
    </row>
    <row customHeight="true" ht="37" r="2482">
      <c r="A2482" s="12">
        <v>2481</v>
      </c>
    </row>
    <row customHeight="true" ht="37" r="2483">
      <c r="A2483" s="12">
        <v>2482</v>
      </c>
    </row>
    <row customHeight="true" ht="37" r="2484">
      <c r="A2484" s="12">
        <v>2483</v>
      </c>
    </row>
    <row customHeight="true" ht="37" r="2485">
      <c r="A2485" s="12">
        <v>2484</v>
      </c>
    </row>
    <row customHeight="true" ht="37" r="2486">
      <c r="A2486" s="12">
        <v>2485</v>
      </c>
    </row>
    <row customHeight="true" ht="37" r="2487">
      <c r="A2487" s="12">
        <v>2486</v>
      </c>
    </row>
    <row customHeight="true" ht="37" r="2488">
      <c r="A2488" s="12">
        <v>2487</v>
      </c>
    </row>
    <row customHeight="true" ht="37" r="2489">
      <c r="A2489" s="12">
        <v>2488</v>
      </c>
    </row>
    <row customHeight="true" ht="37" r="2490">
      <c r="A2490" s="12">
        <v>2489</v>
      </c>
    </row>
    <row customHeight="true" ht="37" r="2491">
      <c r="A2491" s="12">
        <v>2490</v>
      </c>
    </row>
    <row customHeight="true" ht="37" r="2492">
      <c r="A2492" s="12">
        <v>2491</v>
      </c>
    </row>
    <row customHeight="true" ht="37" r="2493">
      <c r="A2493" s="12">
        <v>2492</v>
      </c>
    </row>
    <row customHeight="true" ht="37" r="2494">
      <c r="A2494" s="12">
        <v>2493</v>
      </c>
    </row>
    <row customHeight="true" ht="37" r="2495">
      <c r="A2495" s="12">
        <v>2494</v>
      </c>
    </row>
    <row customHeight="true" ht="37" r="2496">
      <c r="A2496" s="12">
        <v>2495</v>
      </c>
    </row>
    <row customHeight="true" ht="37" r="2497">
      <c r="A2497" s="12">
        <v>2496</v>
      </c>
    </row>
    <row customHeight="true" ht="37" r="2498">
      <c r="A2498" s="12">
        <v>2497</v>
      </c>
    </row>
    <row customHeight="true" ht="37" r="2499">
      <c r="A2499" s="12">
        <v>2498</v>
      </c>
    </row>
    <row customHeight="true" ht="37" r="2500">
      <c r="A2500" s="12">
        <v>2499</v>
      </c>
    </row>
    <row customHeight="true" ht="37" r="2501">
      <c r="A2501" s="12">
        <v>2500</v>
      </c>
    </row>
    <row customHeight="true" ht="37" r="2502">
      <c r="A2502" s="12">
        <v>2501</v>
      </c>
    </row>
    <row customHeight="true" ht="37" r="2503">
      <c r="A2503" s="12">
        <v>2502</v>
      </c>
    </row>
    <row customHeight="true" ht="37" r="2504">
      <c r="A2504" s="12">
        <v>2503</v>
      </c>
    </row>
    <row customHeight="true" ht="37" r="2505">
      <c r="A2505" s="12">
        <v>2504</v>
      </c>
    </row>
    <row customHeight="true" ht="37" r="2506">
      <c r="A2506" s="12">
        <v>2505</v>
      </c>
    </row>
    <row customHeight="true" ht="37" r="2507">
      <c r="A2507" s="12">
        <v>2506</v>
      </c>
    </row>
    <row customHeight="true" ht="37" r="2508">
      <c r="A2508" s="12">
        <v>2507</v>
      </c>
    </row>
    <row customHeight="true" ht="37" r="2509">
      <c r="A2509" s="12">
        <v>2508</v>
      </c>
    </row>
    <row customHeight="true" ht="37" r="2510">
      <c r="A2510" s="12">
        <v>2509</v>
      </c>
    </row>
    <row customHeight="true" ht="37" r="2511">
      <c r="A2511" s="12">
        <v>2510</v>
      </c>
    </row>
    <row customHeight="true" ht="37" r="2512">
      <c r="A2512" s="12">
        <v>2511</v>
      </c>
    </row>
    <row customHeight="true" ht="37" r="2513">
      <c r="A2513" s="12">
        <v>2512</v>
      </c>
    </row>
    <row customHeight="true" ht="37" r="2514">
      <c r="A2514" s="12">
        <v>2513</v>
      </c>
    </row>
    <row customHeight="true" ht="37" r="2515">
      <c r="A2515" s="12">
        <v>2514</v>
      </c>
    </row>
    <row customHeight="true" ht="37" r="2516">
      <c r="A2516" s="12">
        <v>2515</v>
      </c>
    </row>
    <row customHeight="true" ht="37" r="2517">
      <c r="A2517" s="12">
        <v>2516</v>
      </c>
    </row>
    <row customHeight="true" ht="37" r="2518">
      <c r="A2518" s="12">
        <v>2517</v>
      </c>
    </row>
    <row customHeight="true" ht="37" r="2519">
      <c r="A2519" s="12">
        <v>2518</v>
      </c>
    </row>
    <row customHeight="true" ht="37" r="2520">
      <c r="A2520" s="12">
        <v>2519</v>
      </c>
    </row>
    <row customHeight="true" ht="37" r="2521">
      <c r="A2521" s="12">
        <v>2520</v>
      </c>
    </row>
    <row customHeight="true" ht="37" r="2522">
      <c r="A2522" s="12">
        <v>2521</v>
      </c>
    </row>
    <row customHeight="true" ht="37" r="2523">
      <c r="A2523" s="12">
        <v>2522</v>
      </c>
    </row>
    <row customHeight="true" ht="37" r="2524">
      <c r="A2524" s="12">
        <v>2523</v>
      </c>
    </row>
    <row customHeight="true" ht="37" r="2525">
      <c r="A2525" s="12">
        <v>2524</v>
      </c>
    </row>
    <row customHeight="true" ht="37" r="2526">
      <c r="A2526" s="12">
        <v>2525</v>
      </c>
    </row>
    <row customHeight="true" ht="37" r="2527">
      <c r="A2527" s="12">
        <v>2526</v>
      </c>
    </row>
    <row customHeight="true" ht="37" r="2528">
      <c r="A2528" s="12">
        <v>2527</v>
      </c>
    </row>
    <row customHeight="true" ht="37" r="2529">
      <c r="A2529" s="12">
        <v>2528</v>
      </c>
    </row>
    <row customHeight="true" ht="37" r="2530">
      <c r="A2530" s="12">
        <v>2529</v>
      </c>
    </row>
    <row customHeight="true" ht="37" r="2531">
      <c r="A2531" s="12">
        <v>2530</v>
      </c>
    </row>
    <row customHeight="true" ht="37" r="2532">
      <c r="A2532" s="12">
        <v>2531</v>
      </c>
    </row>
    <row customHeight="true" ht="37" r="2533">
      <c r="A2533" s="12">
        <v>2532</v>
      </c>
    </row>
    <row customHeight="true" ht="37" r="2534">
      <c r="A2534" s="12">
        <v>2533</v>
      </c>
    </row>
    <row customHeight="true" ht="37" r="2535">
      <c r="A2535" s="12">
        <v>2534</v>
      </c>
    </row>
    <row customHeight="true" ht="37" r="2536">
      <c r="A2536" s="12">
        <v>2535</v>
      </c>
    </row>
    <row customHeight="true" ht="37" r="2537">
      <c r="A2537" s="12">
        <v>2536</v>
      </c>
    </row>
    <row customHeight="true" ht="37" r="2538">
      <c r="A2538" s="12">
        <v>2537</v>
      </c>
    </row>
    <row customHeight="true" ht="37" r="2539">
      <c r="A2539" s="12">
        <v>2538</v>
      </c>
    </row>
    <row customHeight="true" ht="37" r="2540">
      <c r="A2540" s="12">
        <v>2539</v>
      </c>
    </row>
    <row customHeight="true" ht="37" r="2541">
      <c r="A2541" s="12">
        <v>2540</v>
      </c>
    </row>
    <row customHeight="true" ht="37" r="2542">
      <c r="A2542" s="12">
        <v>2541</v>
      </c>
    </row>
    <row customHeight="true" ht="37" r="2543">
      <c r="A2543" s="12">
        <v>2542</v>
      </c>
    </row>
    <row customHeight="true" ht="37" r="2544">
      <c r="A2544" s="12">
        <v>2543</v>
      </c>
    </row>
    <row customHeight="true" ht="37" r="2545">
      <c r="A2545" s="12">
        <v>2544</v>
      </c>
    </row>
    <row customHeight="true" ht="37" r="2546">
      <c r="A2546" s="12">
        <v>2545</v>
      </c>
    </row>
    <row customHeight="true" ht="37" r="2547">
      <c r="A2547" s="12">
        <v>2546</v>
      </c>
    </row>
    <row customHeight="true" ht="37" r="2548">
      <c r="A2548" s="12">
        <v>2547</v>
      </c>
    </row>
    <row customHeight="true" ht="37" r="2549">
      <c r="A2549" s="12">
        <v>2548</v>
      </c>
    </row>
    <row customHeight="true" ht="37" r="2550">
      <c r="A2550" s="12">
        <v>2549</v>
      </c>
    </row>
    <row customHeight="true" ht="37" r="2551">
      <c r="A2551" s="12">
        <v>2550</v>
      </c>
    </row>
    <row customHeight="true" ht="37" r="2552">
      <c r="A2552" s="12">
        <v>2551</v>
      </c>
    </row>
    <row customHeight="true" ht="37" r="2553">
      <c r="A2553" s="12">
        <v>2552</v>
      </c>
    </row>
    <row customHeight="true" ht="37" r="2554">
      <c r="A2554" s="12">
        <v>2553</v>
      </c>
    </row>
    <row customHeight="true" ht="37" r="2555">
      <c r="A2555" s="12">
        <v>2554</v>
      </c>
    </row>
    <row customHeight="true" ht="37" r="2556">
      <c r="A2556" s="12">
        <v>2555</v>
      </c>
    </row>
    <row customHeight="true" ht="37" r="2557">
      <c r="A2557" s="12">
        <v>2556</v>
      </c>
    </row>
    <row customHeight="true" ht="37" r="2558">
      <c r="A2558" s="12">
        <v>2557</v>
      </c>
    </row>
    <row customHeight="true" ht="37" r="2559">
      <c r="A2559" s="12">
        <v>2558</v>
      </c>
    </row>
    <row customHeight="true" ht="37" r="2560">
      <c r="A2560" s="12">
        <v>2559</v>
      </c>
    </row>
    <row customHeight="true" ht="37" r="2561">
      <c r="A2561" s="12">
        <v>2560</v>
      </c>
    </row>
    <row customHeight="true" ht="37" r="2562">
      <c r="A2562" s="12">
        <v>2561</v>
      </c>
    </row>
    <row customHeight="true" ht="37" r="2563">
      <c r="A2563" s="12">
        <v>2562</v>
      </c>
    </row>
    <row customHeight="true" ht="37" r="2564">
      <c r="A2564" s="12">
        <v>2563</v>
      </c>
    </row>
    <row customHeight="true" ht="37" r="2565">
      <c r="A2565" s="12">
        <v>2564</v>
      </c>
    </row>
    <row customHeight="true" ht="37" r="2566">
      <c r="A2566" s="12">
        <v>2565</v>
      </c>
    </row>
    <row customHeight="true" ht="37" r="2567">
      <c r="A2567" s="12">
        <v>2566</v>
      </c>
    </row>
    <row customHeight="true" ht="37" r="2568">
      <c r="A2568" s="12">
        <v>2567</v>
      </c>
    </row>
    <row customHeight="true" ht="37" r="2569">
      <c r="A2569" s="12">
        <v>2568</v>
      </c>
    </row>
    <row customHeight="true" ht="37" r="2570">
      <c r="A2570" s="12">
        <v>2569</v>
      </c>
    </row>
    <row customHeight="true" ht="37" r="2571">
      <c r="A2571" s="12">
        <v>2570</v>
      </c>
    </row>
    <row customHeight="true" ht="37" r="2572">
      <c r="A2572" s="12">
        <v>2571</v>
      </c>
    </row>
    <row customHeight="true" ht="37" r="2573">
      <c r="A2573" s="12">
        <v>2572</v>
      </c>
    </row>
    <row customHeight="true" ht="37" r="2574">
      <c r="A2574" s="12">
        <v>2573</v>
      </c>
    </row>
    <row customHeight="true" ht="37" r="2575">
      <c r="A2575" s="12">
        <v>2574</v>
      </c>
    </row>
    <row customHeight="true" ht="37" r="2576">
      <c r="A2576" s="12">
        <v>2575</v>
      </c>
    </row>
    <row customHeight="true" ht="37" r="2577">
      <c r="A2577" s="12">
        <v>2576</v>
      </c>
    </row>
    <row customHeight="true" ht="37" r="2578">
      <c r="A2578" s="12">
        <v>2577</v>
      </c>
    </row>
    <row customHeight="true" ht="37" r="2579">
      <c r="A2579" s="12">
        <v>2578</v>
      </c>
    </row>
    <row customHeight="true" ht="37" r="2580">
      <c r="A2580" s="12">
        <v>2579</v>
      </c>
    </row>
    <row customHeight="true" ht="37" r="2581">
      <c r="A2581" s="12">
        <v>2580</v>
      </c>
    </row>
    <row customHeight="true" ht="37" r="2582">
      <c r="A2582" s="12">
        <v>2581</v>
      </c>
    </row>
    <row customHeight="true" ht="37" r="2583">
      <c r="A2583" s="12">
        <v>2582</v>
      </c>
    </row>
    <row customHeight="true" ht="37" r="2584">
      <c r="A2584" s="12">
        <v>2583</v>
      </c>
    </row>
    <row customHeight="true" ht="37" r="2585">
      <c r="A2585" s="12">
        <v>2584</v>
      </c>
    </row>
    <row customHeight="true" ht="37" r="2586">
      <c r="A2586" s="12">
        <v>2585</v>
      </c>
    </row>
    <row customHeight="true" ht="37" r="2587">
      <c r="A2587" s="12">
        <v>2586</v>
      </c>
    </row>
    <row customHeight="true" ht="37" r="2588">
      <c r="A2588" s="12">
        <v>2587</v>
      </c>
    </row>
    <row customHeight="true" ht="37" r="2589">
      <c r="A2589" s="12">
        <v>2588</v>
      </c>
    </row>
    <row customHeight="true" ht="37" r="2590">
      <c r="A2590" s="12">
        <v>2589</v>
      </c>
    </row>
    <row customHeight="true" ht="37" r="2591">
      <c r="A2591" s="12">
        <v>2590</v>
      </c>
    </row>
    <row customHeight="true" ht="37" r="2592">
      <c r="A2592" s="12">
        <v>2591</v>
      </c>
    </row>
    <row customHeight="true" ht="37" r="2593">
      <c r="A2593" s="12">
        <v>2592</v>
      </c>
    </row>
    <row customHeight="true" ht="37" r="2594">
      <c r="A2594" s="12">
        <v>2593</v>
      </c>
    </row>
    <row customHeight="true" ht="37" r="2595">
      <c r="A2595" s="12">
        <v>2594</v>
      </c>
    </row>
    <row customHeight="true" ht="37" r="2596">
      <c r="A2596" s="12">
        <v>2595</v>
      </c>
    </row>
    <row customHeight="true" ht="37" r="2597">
      <c r="A2597" s="12">
        <v>2596</v>
      </c>
    </row>
    <row customHeight="true" ht="37" r="2598">
      <c r="A2598" s="12">
        <v>2597</v>
      </c>
    </row>
    <row customHeight="true" ht="37" r="2599">
      <c r="A2599" s="12">
        <v>2598</v>
      </c>
    </row>
    <row customHeight="true" ht="37" r="2600">
      <c r="A2600" s="12">
        <v>2599</v>
      </c>
    </row>
    <row customHeight="true" ht="37" r="2601">
      <c r="A2601" s="12">
        <v>2600</v>
      </c>
    </row>
    <row customHeight="true" ht="37" r="2602">
      <c r="A2602" s="12">
        <v>2601</v>
      </c>
    </row>
    <row customHeight="true" ht="37" r="2603">
      <c r="A2603" s="12">
        <v>2602</v>
      </c>
    </row>
    <row customHeight="true" ht="37" r="2604">
      <c r="A2604" s="12">
        <v>2603</v>
      </c>
    </row>
    <row customHeight="true" ht="37" r="2605">
      <c r="A2605" s="12">
        <v>2604</v>
      </c>
    </row>
    <row customHeight="true" ht="37" r="2606">
      <c r="A2606" s="12">
        <v>2605</v>
      </c>
    </row>
    <row customHeight="true" ht="37" r="2607">
      <c r="A2607" s="12">
        <v>2606</v>
      </c>
    </row>
    <row customHeight="true" ht="37" r="2608">
      <c r="A2608" s="12">
        <v>2607</v>
      </c>
    </row>
    <row customHeight="true" ht="37" r="2609">
      <c r="A2609" s="12">
        <v>2608</v>
      </c>
    </row>
    <row customHeight="true" ht="37" r="2610">
      <c r="A2610" s="12">
        <v>2609</v>
      </c>
    </row>
    <row customHeight="true" ht="37" r="2611">
      <c r="A2611" s="12">
        <v>2610</v>
      </c>
    </row>
    <row customHeight="true" ht="37" r="2612">
      <c r="A2612" s="12">
        <v>2611</v>
      </c>
    </row>
    <row customHeight="true" ht="37" r="2613">
      <c r="A2613" s="12">
        <v>2612</v>
      </c>
    </row>
    <row customHeight="true" ht="37" r="2614">
      <c r="A2614" s="12">
        <v>2613</v>
      </c>
    </row>
    <row customHeight="true" ht="37" r="2615">
      <c r="A2615" s="12">
        <v>2614</v>
      </c>
    </row>
    <row customHeight="true" ht="37" r="2616">
      <c r="A2616" s="12">
        <v>2615</v>
      </c>
    </row>
    <row customHeight="true" ht="37" r="2617">
      <c r="A2617" s="12">
        <v>2616</v>
      </c>
    </row>
    <row customHeight="true" ht="37" r="2618">
      <c r="A2618" s="12">
        <v>2617</v>
      </c>
    </row>
    <row customHeight="true" ht="37" r="2619">
      <c r="A2619" s="12">
        <v>2618</v>
      </c>
    </row>
    <row customHeight="true" ht="37" r="2620">
      <c r="A2620" s="12">
        <v>2619</v>
      </c>
    </row>
    <row customHeight="true" ht="37" r="2621">
      <c r="A2621" s="12">
        <v>2620</v>
      </c>
    </row>
    <row customHeight="true" ht="37" r="2622">
      <c r="A2622" s="12">
        <v>2621</v>
      </c>
    </row>
    <row customHeight="true" ht="37" r="2623">
      <c r="A2623" s="12">
        <v>2622</v>
      </c>
    </row>
    <row customHeight="true" ht="37" r="2624">
      <c r="A2624" s="12">
        <v>2623</v>
      </c>
    </row>
    <row customHeight="true" ht="37" r="2625">
      <c r="A2625" s="12">
        <v>2624</v>
      </c>
    </row>
    <row customHeight="true" ht="37" r="2626">
      <c r="A2626" s="12">
        <v>2625</v>
      </c>
    </row>
    <row customHeight="true" ht="37" r="2627">
      <c r="A2627" s="12">
        <v>2626</v>
      </c>
    </row>
    <row customHeight="true" ht="37" r="2628">
      <c r="A2628" s="12">
        <v>2627</v>
      </c>
    </row>
    <row customHeight="true" ht="37" r="2629">
      <c r="A2629" s="12">
        <v>2628</v>
      </c>
    </row>
    <row customHeight="true" ht="37" r="2630">
      <c r="A2630" s="12">
        <v>2629</v>
      </c>
    </row>
    <row customHeight="true" ht="37" r="2631">
      <c r="A2631" s="12">
        <v>2630</v>
      </c>
    </row>
    <row customHeight="true" ht="37" r="2632">
      <c r="A2632" s="12">
        <v>2631</v>
      </c>
    </row>
    <row customHeight="true" ht="37" r="2633">
      <c r="A2633" s="12">
        <v>2632</v>
      </c>
    </row>
    <row customHeight="true" ht="37" r="2634">
      <c r="A2634" s="12">
        <v>2633</v>
      </c>
    </row>
    <row customHeight="true" ht="37" r="2635">
      <c r="A2635" s="12">
        <v>2634</v>
      </c>
    </row>
    <row customHeight="true" ht="37" r="2636">
      <c r="A2636" s="12">
        <v>2635</v>
      </c>
    </row>
    <row customHeight="true" ht="37" r="2637">
      <c r="A2637" s="12">
        <v>2636</v>
      </c>
    </row>
    <row customHeight="true" ht="37" r="2638">
      <c r="A2638" s="12">
        <v>2637</v>
      </c>
    </row>
    <row customHeight="true" ht="37" r="2639">
      <c r="A2639" s="12">
        <v>2638</v>
      </c>
    </row>
    <row customHeight="true" ht="37" r="2640">
      <c r="A2640" s="12">
        <v>2639</v>
      </c>
    </row>
    <row customHeight="true" ht="37" r="2641">
      <c r="A2641" s="12">
        <v>2640</v>
      </c>
    </row>
    <row customHeight="true" ht="37" r="2642">
      <c r="A2642" s="12">
        <v>2641</v>
      </c>
    </row>
    <row customHeight="true" ht="37" r="2643">
      <c r="A2643" s="12">
        <v>2642</v>
      </c>
    </row>
    <row customHeight="true" ht="37" r="2644">
      <c r="A2644" s="12">
        <v>2643</v>
      </c>
    </row>
    <row customHeight="true" ht="37" r="2645">
      <c r="A2645" s="12">
        <v>2644</v>
      </c>
    </row>
    <row customHeight="true" ht="37" r="2646">
      <c r="A2646" s="12">
        <v>2645</v>
      </c>
    </row>
    <row customHeight="true" ht="37" r="2647">
      <c r="A2647" s="12">
        <v>2646</v>
      </c>
    </row>
    <row customHeight="true" ht="37" r="2648">
      <c r="A2648" s="12">
        <v>2647</v>
      </c>
    </row>
    <row customHeight="true" ht="37" r="2649">
      <c r="A2649" s="12">
        <v>2648</v>
      </c>
    </row>
    <row customHeight="true" ht="37" r="2650">
      <c r="A2650" s="12">
        <v>2649</v>
      </c>
    </row>
    <row customHeight="true" ht="37" r="2651">
      <c r="A2651" s="12">
        <v>2650</v>
      </c>
    </row>
    <row customHeight="true" ht="37" r="2652">
      <c r="A2652" s="12">
        <v>2651</v>
      </c>
    </row>
    <row customHeight="true" ht="37" r="2653">
      <c r="A2653" s="12">
        <v>2652</v>
      </c>
    </row>
    <row customHeight="true" ht="37" r="2654">
      <c r="A2654" s="12">
        <v>2653</v>
      </c>
    </row>
    <row customHeight="true" ht="37" r="2655">
      <c r="A2655" s="12">
        <v>2654</v>
      </c>
    </row>
    <row customHeight="true" ht="37" r="2656">
      <c r="A2656" s="12">
        <v>2655</v>
      </c>
    </row>
    <row customHeight="true" ht="37" r="2657">
      <c r="A2657" s="12">
        <v>2656</v>
      </c>
    </row>
    <row customHeight="true" ht="37" r="2658">
      <c r="A2658" s="12">
        <v>2657</v>
      </c>
    </row>
    <row customHeight="true" ht="37" r="2659">
      <c r="A2659" s="12">
        <v>2658</v>
      </c>
    </row>
    <row customHeight="true" ht="37" r="2660">
      <c r="A2660" s="12">
        <v>2659</v>
      </c>
    </row>
    <row customHeight="true" ht="37" r="2661">
      <c r="A2661" s="12">
        <v>2660</v>
      </c>
    </row>
    <row customHeight="true" ht="37" r="2662">
      <c r="A2662" s="12">
        <v>2661</v>
      </c>
    </row>
    <row customHeight="true" ht="37" r="2663">
      <c r="A2663" s="12">
        <v>2662</v>
      </c>
    </row>
    <row customHeight="true" ht="37" r="2664">
      <c r="A2664" s="12">
        <v>2663</v>
      </c>
    </row>
    <row customHeight="true" ht="37" r="2665">
      <c r="A2665" s="12">
        <v>2664</v>
      </c>
    </row>
    <row customHeight="true" ht="37" r="2666">
      <c r="A2666" s="12">
        <v>2665</v>
      </c>
    </row>
    <row customHeight="true" ht="37" r="2667">
      <c r="A2667" s="12">
        <v>2666</v>
      </c>
    </row>
    <row customHeight="true" ht="37" r="2668">
      <c r="A2668" s="12">
        <v>2667</v>
      </c>
    </row>
    <row customHeight="true" ht="37" r="2669">
      <c r="A2669" s="12">
        <v>2668</v>
      </c>
    </row>
    <row customHeight="true" ht="37" r="2670">
      <c r="A2670" s="12">
        <v>2669</v>
      </c>
    </row>
    <row customHeight="true" ht="37" r="2671">
      <c r="A2671" s="12">
        <v>2670</v>
      </c>
    </row>
    <row customHeight="true" ht="37" r="2672">
      <c r="A2672" s="12">
        <v>2671</v>
      </c>
    </row>
    <row customHeight="true" ht="37" r="2673">
      <c r="A2673" s="12">
        <v>2672</v>
      </c>
    </row>
    <row customHeight="true" ht="37" r="2674">
      <c r="A2674" s="12">
        <v>2673</v>
      </c>
    </row>
    <row customHeight="true" ht="37" r="2675">
      <c r="A2675" s="12">
        <v>2674</v>
      </c>
    </row>
    <row customHeight="true" ht="37" r="2676">
      <c r="A2676" s="12">
        <v>2675</v>
      </c>
    </row>
    <row customHeight="true" ht="37" r="2677">
      <c r="A2677" s="12">
        <v>2676</v>
      </c>
    </row>
    <row customHeight="true" ht="37" r="2678">
      <c r="A2678" s="12">
        <v>2677</v>
      </c>
    </row>
    <row customHeight="true" ht="37" r="2679">
      <c r="A2679" s="12">
        <v>2678</v>
      </c>
    </row>
    <row customHeight="true" ht="37" r="2680">
      <c r="A2680" s="12">
        <v>2679</v>
      </c>
    </row>
    <row customHeight="true" ht="37" r="2681">
      <c r="A2681" s="12">
        <v>2680</v>
      </c>
    </row>
    <row customHeight="true" ht="37" r="2682">
      <c r="A2682" s="12">
        <v>2681</v>
      </c>
    </row>
    <row customHeight="true" ht="37" r="2683">
      <c r="A2683" s="12">
        <v>2682</v>
      </c>
    </row>
    <row customHeight="true" ht="37" r="2684">
      <c r="A2684" s="12">
        <v>2683</v>
      </c>
    </row>
    <row customHeight="true" ht="37" r="2685">
      <c r="A2685" s="12">
        <v>2684</v>
      </c>
    </row>
    <row customHeight="true" ht="37" r="2686">
      <c r="A2686" s="12">
        <v>2685</v>
      </c>
    </row>
    <row customHeight="true" ht="37" r="2687">
      <c r="A2687" s="12">
        <v>2686</v>
      </c>
    </row>
    <row customHeight="true" ht="37" r="2688">
      <c r="A2688" s="12">
        <v>2687</v>
      </c>
    </row>
    <row customHeight="true" ht="37" r="2689">
      <c r="A2689" s="12">
        <v>2688</v>
      </c>
    </row>
    <row customHeight="true" ht="37" r="2690">
      <c r="A2690" s="12">
        <v>2689</v>
      </c>
    </row>
    <row customHeight="true" ht="37" r="2691">
      <c r="A2691" s="12">
        <v>2690</v>
      </c>
    </row>
    <row customHeight="true" ht="37" r="2692">
      <c r="A2692" s="12">
        <v>2691</v>
      </c>
    </row>
    <row customHeight="true" ht="37" r="2693">
      <c r="A2693" s="12">
        <v>2692</v>
      </c>
    </row>
    <row customHeight="true" ht="37" r="2694">
      <c r="A2694" s="12">
        <v>2693</v>
      </c>
    </row>
    <row customHeight="true" ht="37" r="2695">
      <c r="A2695" s="12">
        <v>2694</v>
      </c>
    </row>
    <row customHeight="true" ht="37" r="2696">
      <c r="A2696" s="12">
        <v>2695</v>
      </c>
    </row>
    <row customHeight="true" ht="37" r="2697">
      <c r="A2697" s="12">
        <v>2696</v>
      </c>
    </row>
    <row customHeight="true" ht="37" r="2698">
      <c r="A2698" s="12">
        <v>2697</v>
      </c>
    </row>
    <row customHeight="true" ht="37" r="2699">
      <c r="A2699" s="12">
        <v>2698</v>
      </c>
    </row>
    <row customHeight="true" ht="37" r="2700">
      <c r="A2700" s="12">
        <v>2699</v>
      </c>
    </row>
    <row customHeight="true" ht="37" r="2701">
      <c r="A2701" s="12">
        <v>2700</v>
      </c>
    </row>
    <row customHeight="true" ht="37" r="2702">
      <c r="A2702" s="12">
        <v>2701</v>
      </c>
    </row>
    <row customHeight="true" ht="37" r="2703">
      <c r="A2703" s="12">
        <v>2702</v>
      </c>
    </row>
    <row customHeight="true" ht="37" r="2704">
      <c r="A2704" s="12">
        <v>2703</v>
      </c>
    </row>
    <row customHeight="true" ht="37" r="2705">
      <c r="A2705" s="12">
        <v>2704</v>
      </c>
    </row>
    <row customHeight="true" ht="37" r="2706">
      <c r="A2706" s="12">
        <v>2705</v>
      </c>
    </row>
    <row customHeight="true" ht="37" r="2707">
      <c r="A2707" s="12">
        <v>2706</v>
      </c>
    </row>
    <row customHeight="true" ht="37" r="2708">
      <c r="A2708" s="12">
        <v>2707</v>
      </c>
    </row>
    <row customHeight="true" ht="37" r="2709">
      <c r="A2709" s="12">
        <v>2708</v>
      </c>
    </row>
    <row customHeight="true" ht="37" r="2710">
      <c r="A2710" s="12">
        <v>2709</v>
      </c>
    </row>
    <row customHeight="true" ht="37" r="2711">
      <c r="A2711" s="12">
        <v>2710</v>
      </c>
    </row>
    <row customHeight="true" ht="37" r="2712">
      <c r="A2712" s="12">
        <v>2711</v>
      </c>
    </row>
    <row customHeight="true" ht="37" r="2713">
      <c r="A2713" s="12">
        <v>2712</v>
      </c>
    </row>
    <row customHeight="true" ht="37" r="2714">
      <c r="A2714" s="12">
        <v>2713</v>
      </c>
    </row>
    <row customHeight="true" ht="37" r="2715">
      <c r="A2715" s="12">
        <v>2714</v>
      </c>
    </row>
    <row customHeight="true" ht="37" r="2716">
      <c r="A2716" s="12">
        <v>2715</v>
      </c>
    </row>
    <row customHeight="true" ht="37" r="2717">
      <c r="A2717" s="12">
        <v>2716</v>
      </c>
    </row>
    <row customHeight="true" ht="37" r="2718">
      <c r="A2718" s="12">
        <v>2717</v>
      </c>
    </row>
    <row customHeight="true" ht="37" r="2719">
      <c r="A2719" s="12">
        <v>2718</v>
      </c>
    </row>
    <row customHeight="true" ht="37" r="2720">
      <c r="A2720" s="12">
        <v>2719</v>
      </c>
    </row>
    <row customHeight="true" ht="37" r="2721">
      <c r="A2721" s="12">
        <v>2720</v>
      </c>
    </row>
    <row customHeight="true" ht="37" r="2722">
      <c r="A2722" s="12">
        <v>2721</v>
      </c>
    </row>
    <row customHeight="true" ht="37" r="2723">
      <c r="A2723" s="12">
        <v>2722</v>
      </c>
    </row>
    <row customHeight="true" ht="37" r="2724">
      <c r="A2724" s="12">
        <v>2723</v>
      </c>
    </row>
    <row customHeight="true" ht="37" r="2725">
      <c r="A2725" s="12">
        <v>2724</v>
      </c>
    </row>
    <row customHeight="true" ht="37" r="2726">
      <c r="A2726" s="12">
        <v>2725</v>
      </c>
    </row>
    <row customHeight="true" ht="37" r="2727">
      <c r="A2727" s="12">
        <v>2726</v>
      </c>
    </row>
    <row customHeight="true" ht="37" r="2728">
      <c r="A2728" s="12">
        <v>2727</v>
      </c>
    </row>
    <row customHeight="true" ht="37" r="2729">
      <c r="A2729" s="12">
        <v>2728</v>
      </c>
    </row>
    <row customHeight="true" ht="37" r="2730">
      <c r="A2730" s="12">
        <v>2729</v>
      </c>
    </row>
    <row customHeight="true" ht="37" r="2731">
      <c r="A2731" s="12">
        <v>2730</v>
      </c>
    </row>
    <row customHeight="true" ht="37" r="2732">
      <c r="A2732" s="12">
        <v>2731</v>
      </c>
    </row>
    <row customHeight="true" ht="37" r="2733">
      <c r="A2733" s="12">
        <v>2732</v>
      </c>
    </row>
    <row customHeight="true" ht="37" r="2734">
      <c r="A2734" s="12">
        <v>2733</v>
      </c>
    </row>
    <row customHeight="true" ht="37" r="2735">
      <c r="A2735" s="12">
        <v>2734</v>
      </c>
    </row>
    <row customHeight="true" ht="37" r="2736">
      <c r="A2736" s="12">
        <v>2735</v>
      </c>
    </row>
    <row customHeight="true" ht="37" r="2737">
      <c r="A2737" s="12">
        <v>2736</v>
      </c>
    </row>
    <row customHeight="true" ht="37" r="2738">
      <c r="A2738" s="12">
        <v>2737</v>
      </c>
    </row>
    <row customHeight="true" ht="37" r="2739">
      <c r="A2739" s="12">
        <v>2738</v>
      </c>
    </row>
    <row customHeight="true" ht="37" r="2740">
      <c r="A2740" s="12">
        <v>2739</v>
      </c>
    </row>
    <row customHeight="true" ht="37" r="2741">
      <c r="A2741" s="12">
        <v>2740</v>
      </c>
    </row>
    <row customHeight="true" ht="37" r="2742">
      <c r="A2742" s="12">
        <v>2741</v>
      </c>
    </row>
    <row customHeight="true" ht="37" r="2743">
      <c r="A2743" s="12">
        <v>2742</v>
      </c>
    </row>
    <row customHeight="true" ht="37" r="2744">
      <c r="A2744" s="12">
        <v>2743</v>
      </c>
    </row>
    <row customHeight="true" ht="37" r="2745">
      <c r="A2745" s="12">
        <v>2744</v>
      </c>
    </row>
    <row customHeight="true" ht="37" r="2746">
      <c r="A2746" s="12">
        <v>2745</v>
      </c>
    </row>
    <row customHeight="true" ht="37" r="2747">
      <c r="A2747" s="12">
        <v>2746</v>
      </c>
    </row>
    <row customHeight="true" ht="37" r="2748">
      <c r="A2748" s="12">
        <v>2747</v>
      </c>
    </row>
    <row customHeight="true" ht="37" r="2749">
      <c r="A2749" s="12">
        <v>2748</v>
      </c>
    </row>
    <row customHeight="true" ht="37" r="2750">
      <c r="A2750" s="12">
        <v>2749</v>
      </c>
    </row>
    <row customHeight="true" ht="37" r="2751">
      <c r="A2751" s="12">
        <v>2750</v>
      </c>
    </row>
    <row customHeight="true" ht="37" r="2752">
      <c r="A2752" s="12">
        <v>2751</v>
      </c>
    </row>
    <row customHeight="true" ht="37" r="2753">
      <c r="A2753" s="12">
        <v>2752</v>
      </c>
    </row>
    <row customHeight="true" ht="37" r="2754">
      <c r="A2754" s="12">
        <v>2753</v>
      </c>
    </row>
    <row customHeight="true" ht="37" r="2755">
      <c r="A2755" s="12">
        <v>2754</v>
      </c>
    </row>
    <row customHeight="true" ht="37" r="2756">
      <c r="A2756" s="12">
        <v>2755</v>
      </c>
    </row>
    <row customHeight="true" ht="37" r="2757">
      <c r="A2757" s="12">
        <v>2756</v>
      </c>
    </row>
    <row customHeight="true" ht="37" r="2758">
      <c r="A2758" s="12">
        <v>2757</v>
      </c>
    </row>
    <row customHeight="true" ht="37" r="2759">
      <c r="A2759" s="12">
        <v>2758</v>
      </c>
    </row>
    <row customHeight="true" ht="37" r="2760">
      <c r="A2760" s="12">
        <v>2759</v>
      </c>
    </row>
    <row customHeight="true" ht="37" r="2761">
      <c r="A2761" s="12">
        <v>2760</v>
      </c>
    </row>
    <row customHeight="true" ht="37" r="2762">
      <c r="A2762" s="12">
        <v>2761</v>
      </c>
    </row>
    <row customHeight="true" ht="37" r="2763">
      <c r="A2763" s="12">
        <v>2762</v>
      </c>
    </row>
    <row customHeight="true" ht="37" r="2764">
      <c r="A2764" s="12">
        <v>2763</v>
      </c>
    </row>
    <row customHeight="true" ht="37" r="2765">
      <c r="A2765" s="12">
        <v>2764</v>
      </c>
    </row>
    <row customHeight="true" ht="37" r="2766">
      <c r="A2766" s="12">
        <v>2765</v>
      </c>
    </row>
    <row customHeight="true" ht="37" r="2767">
      <c r="A2767" s="12">
        <v>2766</v>
      </c>
    </row>
    <row customHeight="true" ht="37" r="2768">
      <c r="A2768" s="12">
        <v>2767</v>
      </c>
    </row>
    <row customHeight="true" ht="37" r="2769">
      <c r="A2769" s="12">
        <v>2768</v>
      </c>
    </row>
    <row customHeight="true" ht="37" r="2770">
      <c r="A2770" s="12">
        <v>2769</v>
      </c>
    </row>
    <row customHeight="true" ht="37" r="2771">
      <c r="A2771" s="12">
        <v>2770</v>
      </c>
    </row>
    <row customHeight="true" ht="37" r="2772">
      <c r="A2772" s="12">
        <v>2771</v>
      </c>
    </row>
    <row customHeight="true" ht="37" r="2773">
      <c r="A2773" s="12">
        <v>2772</v>
      </c>
    </row>
    <row customHeight="true" ht="37" r="2774">
      <c r="A2774" s="12">
        <v>2773</v>
      </c>
    </row>
    <row customHeight="true" ht="37" r="2775">
      <c r="A2775" s="12">
        <v>2774</v>
      </c>
    </row>
    <row customHeight="true" ht="37" r="2776">
      <c r="A2776" s="12">
        <v>2775</v>
      </c>
    </row>
    <row customHeight="true" ht="37" r="2777">
      <c r="A2777" s="12">
        <v>2776</v>
      </c>
    </row>
    <row customHeight="true" ht="37" r="2778">
      <c r="A2778" s="12">
        <v>2777</v>
      </c>
    </row>
    <row customHeight="true" ht="37" r="2779">
      <c r="A2779" s="12">
        <v>2778</v>
      </c>
    </row>
    <row customHeight="true" ht="37" r="2780">
      <c r="A2780" s="12">
        <v>2779</v>
      </c>
    </row>
    <row customHeight="true" ht="37" r="2781">
      <c r="A2781" s="12">
        <v>2780</v>
      </c>
    </row>
    <row customHeight="true" ht="37" r="2782">
      <c r="A2782" s="12">
        <v>2781</v>
      </c>
    </row>
    <row customHeight="true" ht="37" r="2783">
      <c r="A2783" s="12">
        <v>2782</v>
      </c>
    </row>
    <row customHeight="true" ht="37" r="2784">
      <c r="A2784" s="12">
        <v>2783</v>
      </c>
    </row>
    <row customHeight="true" ht="37" r="2785">
      <c r="A2785" s="12">
        <v>2784</v>
      </c>
    </row>
    <row customHeight="true" ht="37" r="2786">
      <c r="A2786" s="12">
        <v>2785</v>
      </c>
    </row>
    <row customHeight="true" ht="37" r="2787">
      <c r="A2787" s="12">
        <v>2786</v>
      </c>
    </row>
    <row customHeight="true" ht="37" r="2788">
      <c r="A2788" s="12">
        <v>2787</v>
      </c>
    </row>
    <row customHeight="true" ht="37" r="2789">
      <c r="A2789" s="12">
        <v>2788</v>
      </c>
    </row>
    <row customHeight="true" ht="37" r="2790">
      <c r="A2790" s="12">
        <v>2789</v>
      </c>
    </row>
    <row customHeight="true" ht="37" r="2791">
      <c r="A2791" s="12">
        <v>2790</v>
      </c>
    </row>
    <row customHeight="true" ht="37" r="2792">
      <c r="A2792" s="12">
        <v>2791</v>
      </c>
    </row>
    <row customHeight="true" ht="37" r="2793">
      <c r="A2793" s="12">
        <v>2792</v>
      </c>
    </row>
    <row customHeight="true" ht="37" r="2794">
      <c r="A2794" s="12">
        <v>2793</v>
      </c>
    </row>
    <row customHeight="true" ht="37" r="2795">
      <c r="A2795" s="12">
        <v>2794</v>
      </c>
    </row>
    <row customHeight="true" ht="37" r="2796">
      <c r="A2796" s="12">
        <v>2795</v>
      </c>
    </row>
    <row customHeight="true" ht="37" r="2797">
      <c r="A2797" s="12">
        <v>2796</v>
      </c>
    </row>
    <row customHeight="true" ht="37" r="2798">
      <c r="A2798" s="12">
        <v>2797</v>
      </c>
    </row>
    <row customHeight="true" ht="37" r="2799">
      <c r="A2799" s="12">
        <v>2798</v>
      </c>
    </row>
    <row customHeight="true" ht="37" r="2800">
      <c r="A2800" s="12">
        <v>2799</v>
      </c>
    </row>
    <row customHeight="true" ht="37" r="2801">
      <c r="A2801" s="12">
        <v>2800</v>
      </c>
    </row>
    <row customHeight="true" ht="37" r="2802">
      <c r="A2802" s="12">
        <v>2801</v>
      </c>
    </row>
    <row customHeight="true" ht="37" r="2803">
      <c r="A2803" s="12">
        <v>2802</v>
      </c>
    </row>
    <row customHeight="true" ht="37" r="2804">
      <c r="A2804" s="12">
        <v>2803</v>
      </c>
    </row>
    <row customHeight="true" ht="37" r="2805">
      <c r="A2805" s="12">
        <v>2804</v>
      </c>
    </row>
    <row customHeight="true" ht="37" r="2806">
      <c r="A2806" s="12">
        <v>2805</v>
      </c>
    </row>
    <row customHeight="true" ht="37" r="2807">
      <c r="A2807" s="12">
        <v>2806</v>
      </c>
    </row>
    <row customHeight="true" ht="37" r="2808">
      <c r="A2808" s="12">
        <v>2807</v>
      </c>
    </row>
    <row customHeight="true" ht="37" r="2809">
      <c r="A2809" s="12">
        <v>2808</v>
      </c>
    </row>
    <row customHeight="true" ht="37" r="2810">
      <c r="A2810" s="12">
        <v>2809</v>
      </c>
    </row>
    <row customHeight="true" ht="37" r="2811">
      <c r="A2811" s="12">
        <v>2810</v>
      </c>
    </row>
    <row customHeight="true" ht="37" r="2812">
      <c r="A2812" s="12">
        <v>2811</v>
      </c>
    </row>
    <row customHeight="true" ht="37" r="2813">
      <c r="A2813" s="12">
        <v>2812</v>
      </c>
    </row>
    <row customHeight="true" ht="37" r="2814">
      <c r="A2814" s="12">
        <v>2813</v>
      </c>
    </row>
    <row customHeight="true" ht="37" r="2815">
      <c r="A2815" s="12">
        <v>2814</v>
      </c>
    </row>
    <row customHeight="true" ht="37" r="2816">
      <c r="A2816" s="12">
        <v>2815</v>
      </c>
    </row>
    <row customHeight="true" ht="37" r="2817">
      <c r="A2817" s="12">
        <v>2816</v>
      </c>
    </row>
    <row customHeight="true" ht="37" r="2818">
      <c r="A2818" s="12">
        <v>2817</v>
      </c>
    </row>
    <row customHeight="true" ht="37" r="2819">
      <c r="A2819" s="12">
        <v>2818</v>
      </c>
    </row>
    <row customHeight="true" ht="37" r="2820">
      <c r="A2820" s="12">
        <v>2819</v>
      </c>
    </row>
    <row customHeight="true" ht="37" r="2821">
      <c r="A2821" s="12">
        <v>2820</v>
      </c>
    </row>
    <row customHeight="true" ht="37" r="2822">
      <c r="A2822" s="12">
        <v>2821</v>
      </c>
    </row>
    <row customHeight="true" ht="37" r="2823">
      <c r="A2823" s="12">
        <v>2822</v>
      </c>
    </row>
    <row customHeight="true" ht="37" r="2824">
      <c r="A2824" s="12">
        <v>2823</v>
      </c>
    </row>
    <row customHeight="true" ht="37" r="2825">
      <c r="A2825" s="12">
        <v>2824</v>
      </c>
    </row>
    <row customHeight="true" ht="37" r="2826">
      <c r="A2826" s="12">
        <v>2825</v>
      </c>
    </row>
    <row customHeight="true" ht="37" r="2827">
      <c r="A2827" s="12">
        <v>2826</v>
      </c>
    </row>
    <row customHeight="true" ht="37" r="2828">
      <c r="A2828" s="12">
        <v>2827</v>
      </c>
    </row>
    <row customHeight="true" ht="37" r="2829">
      <c r="A2829" s="12">
        <v>2828</v>
      </c>
    </row>
    <row customHeight="true" ht="37" r="2830">
      <c r="A2830" s="12">
        <v>2829</v>
      </c>
    </row>
    <row customHeight="true" ht="37" r="2831">
      <c r="A2831" s="12">
        <v>2830</v>
      </c>
    </row>
    <row customHeight="true" ht="37" r="2832">
      <c r="A2832" s="12">
        <v>2831</v>
      </c>
    </row>
    <row customHeight="true" ht="37" r="2833">
      <c r="A2833" s="12">
        <v>2832</v>
      </c>
    </row>
    <row customHeight="true" ht="37" r="2834">
      <c r="A2834" s="12">
        <v>2833</v>
      </c>
    </row>
    <row customHeight="true" ht="37" r="2835">
      <c r="A2835" s="12">
        <v>2834</v>
      </c>
    </row>
    <row customHeight="true" ht="37" r="2836">
      <c r="A2836" s="12">
        <v>2835</v>
      </c>
    </row>
    <row customHeight="true" ht="37" r="2837">
      <c r="A2837" s="12">
        <v>2836</v>
      </c>
    </row>
    <row customHeight="true" ht="37" r="2838">
      <c r="A2838" s="12">
        <v>2837</v>
      </c>
    </row>
    <row customHeight="true" ht="37" r="2839">
      <c r="A2839" s="12">
        <v>2838</v>
      </c>
    </row>
    <row customHeight="true" ht="37" r="2840">
      <c r="A2840" s="12">
        <v>2839</v>
      </c>
    </row>
    <row customHeight="true" ht="37" r="2841">
      <c r="A2841" s="12">
        <v>2840</v>
      </c>
    </row>
    <row customHeight="true" ht="37" r="2842">
      <c r="A2842" s="12">
        <v>2841</v>
      </c>
    </row>
    <row customHeight="true" ht="37" r="2843">
      <c r="A2843" s="12">
        <v>2842</v>
      </c>
    </row>
    <row customHeight="true" ht="37" r="2844">
      <c r="A2844" s="12">
        <v>2843</v>
      </c>
    </row>
    <row customHeight="true" ht="37" r="2845">
      <c r="A2845" s="12">
        <v>2844</v>
      </c>
    </row>
    <row customHeight="true" ht="37" r="2846">
      <c r="A2846" s="12">
        <v>2845</v>
      </c>
    </row>
    <row customHeight="true" ht="37" r="2847">
      <c r="A2847" s="12">
        <v>2846</v>
      </c>
    </row>
    <row customHeight="true" ht="37" r="2848">
      <c r="A2848" s="12">
        <v>2847</v>
      </c>
    </row>
    <row customHeight="true" ht="37" r="2849">
      <c r="A2849" s="12">
        <v>2848</v>
      </c>
    </row>
    <row customHeight="true" ht="37" r="2850">
      <c r="A2850" s="12">
        <v>2849</v>
      </c>
    </row>
    <row customHeight="true" ht="37" r="2851">
      <c r="A2851" s="12">
        <v>2850</v>
      </c>
    </row>
    <row customHeight="true" ht="37" r="2852">
      <c r="A2852" s="12">
        <v>2851</v>
      </c>
    </row>
    <row customHeight="true" ht="37" r="2853">
      <c r="A2853" s="12">
        <v>2852</v>
      </c>
    </row>
    <row customHeight="true" ht="37" r="2854">
      <c r="A2854" s="12">
        <v>2853</v>
      </c>
    </row>
    <row customHeight="true" ht="37" r="2855">
      <c r="A2855" s="12">
        <v>2854</v>
      </c>
    </row>
    <row customHeight="true" ht="37" r="2856">
      <c r="A2856" s="12">
        <v>2855</v>
      </c>
    </row>
    <row customHeight="true" ht="37" r="2857">
      <c r="A2857" s="12">
        <v>2856</v>
      </c>
    </row>
    <row customHeight="true" ht="37" r="2858">
      <c r="A2858" s="12">
        <v>2857</v>
      </c>
    </row>
    <row customHeight="true" ht="37" r="2859">
      <c r="A2859" s="12">
        <v>2858</v>
      </c>
    </row>
    <row customHeight="true" ht="37" r="2860">
      <c r="A2860" s="12">
        <v>2859</v>
      </c>
    </row>
    <row customHeight="true" ht="37" r="2861">
      <c r="A2861" s="12">
        <v>2860</v>
      </c>
    </row>
    <row customHeight="true" ht="37" r="2862">
      <c r="A2862" s="12">
        <v>2861</v>
      </c>
    </row>
    <row customHeight="true" ht="37" r="2863">
      <c r="A2863" s="12">
        <v>2862</v>
      </c>
    </row>
    <row customHeight="true" ht="37" r="2864">
      <c r="A2864" s="12">
        <v>2863</v>
      </c>
    </row>
    <row customHeight="true" ht="37" r="2865">
      <c r="A2865" s="12">
        <v>2864</v>
      </c>
    </row>
    <row customHeight="true" ht="37" r="2866">
      <c r="A2866" s="12">
        <v>2865</v>
      </c>
    </row>
    <row customHeight="true" ht="37" r="2867">
      <c r="A2867" s="12">
        <v>2866</v>
      </c>
    </row>
    <row customHeight="true" ht="37" r="2868">
      <c r="A2868" s="12">
        <v>2867</v>
      </c>
    </row>
    <row customHeight="true" ht="37" r="2869">
      <c r="A2869" s="12">
        <v>2868</v>
      </c>
    </row>
    <row customHeight="true" ht="37" r="2870">
      <c r="A2870" s="12">
        <v>2869</v>
      </c>
    </row>
    <row customHeight="true" ht="37" r="2871">
      <c r="A2871" s="12">
        <v>2870</v>
      </c>
    </row>
    <row customHeight="true" ht="37" r="2872">
      <c r="A2872" s="12">
        <v>2871</v>
      </c>
    </row>
    <row customHeight="true" ht="37" r="2873">
      <c r="A2873" s="12">
        <v>2872</v>
      </c>
    </row>
    <row customHeight="true" ht="37" r="2874">
      <c r="A2874" s="12">
        <v>2873</v>
      </c>
    </row>
    <row customHeight="true" ht="37" r="2875">
      <c r="A2875" s="12">
        <v>2874</v>
      </c>
    </row>
    <row customHeight="true" ht="37" r="2876">
      <c r="A2876" s="12">
        <v>2875</v>
      </c>
    </row>
    <row customHeight="true" ht="37" r="2877">
      <c r="A2877" s="12">
        <v>2876</v>
      </c>
    </row>
    <row customHeight="true" ht="37" r="2878">
      <c r="A2878" s="12">
        <v>2877</v>
      </c>
    </row>
    <row customHeight="true" ht="37" r="2879">
      <c r="A2879" s="12">
        <v>2878</v>
      </c>
    </row>
    <row customHeight="true" ht="37" r="2880">
      <c r="A2880" s="12">
        <v>2879</v>
      </c>
    </row>
    <row customHeight="true" ht="37" r="2881">
      <c r="A2881" s="12">
        <v>2880</v>
      </c>
    </row>
    <row customHeight="true" ht="37" r="2882">
      <c r="A2882" s="12">
        <v>2881</v>
      </c>
    </row>
    <row customHeight="true" ht="37" r="2883">
      <c r="A2883" s="12">
        <v>2882</v>
      </c>
    </row>
    <row customHeight="true" ht="37" r="2884">
      <c r="A2884" s="12">
        <v>2883</v>
      </c>
    </row>
    <row customHeight="true" ht="37" r="2885">
      <c r="A2885" s="12">
        <v>2884</v>
      </c>
    </row>
    <row customHeight="true" ht="37" r="2886">
      <c r="A2886" s="12">
        <v>2885</v>
      </c>
    </row>
    <row customHeight="true" ht="37" r="2887">
      <c r="A2887" s="12">
        <v>2886</v>
      </c>
    </row>
    <row customHeight="true" ht="37" r="2888">
      <c r="A2888" s="12">
        <v>2887</v>
      </c>
    </row>
    <row customHeight="true" ht="37" r="2889">
      <c r="A2889" s="12">
        <v>2888</v>
      </c>
    </row>
    <row customHeight="true" ht="37" r="2890">
      <c r="A2890" s="12">
        <v>2889</v>
      </c>
    </row>
    <row customHeight="true" ht="37" r="2891">
      <c r="A2891" s="12">
        <v>2890</v>
      </c>
    </row>
    <row customHeight="true" ht="37" r="2892">
      <c r="A2892" s="12">
        <v>2891</v>
      </c>
    </row>
    <row customHeight="true" ht="37" r="2893">
      <c r="A2893" s="12">
        <v>2892</v>
      </c>
    </row>
    <row customHeight="true" ht="37" r="2894">
      <c r="A2894" s="12">
        <v>2893</v>
      </c>
    </row>
    <row customHeight="true" ht="37" r="2895">
      <c r="A2895" s="12">
        <v>2894</v>
      </c>
    </row>
    <row customHeight="true" ht="37" r="2896">
      <c r="A2896" s="12">
        <v>2895</v>
      </c>
    </row>
    <row customHeight="true" ht="37" r="2897">
      <c r="A2897" s="12">
        <v>2896</v>
      </c>
    </row>
    <row customHeight="true" ht="37" r="2898">
      <c r="A2898" s="12">
        <v>2897</v>
      </c>
    </row>
    <row customHeight="true" ht="37" r="2899">
      <c r="A2899" s="12">
        <v>2898</v>
      </c>
    </row>
    <row customHeight="true" ht="37" r="2900">
      <c r="A2900" s="12">
        <v>2899</v>
      </c>
    </row>
    <row customHeight="true" ht="37" r="2901">
      <c r="A2901" s="12">
        <v>2900</v>
      </c>
    </row>
    <row customHeight="true" ht="37" r="2902">
      <c r="A2902" s="12">
        <v>2901</v>
      </c>
    </row>
    <row customHeight="true" ht="37" r="2903">
      <c r="A2903" s="12">
        <v>2902</v>
      </c>
    </row>
    <row customHeight="true" ht="37" r="2904">
      <c r="A2904" s="12">
        <v>2903</v>
      </c>
    </row>
    <row customHeight="true" ht="37" r="2905">
      <c r="A2905" s="12">
        <v>2904</v>
      </c>
    </row>
    <row customHeight="true" ht="37" r="2906">
      <c r="A2906" s="12">
        <v>2905</v>
      </c>
    </row>
    <row customHeight="true" ht="37" r="2907">
      <c r="A2907" s="12">
        <v>2906</v>
      </c>
    </row>
    <row customHeight="true" ht="37" r="2908">
      <c r="A2908" s="12">
        <v>2907</v>
      </c>
    </row>
    <row customHeight="true" ht="37" r="2909">
      <c r="A2909" s="12">
        <v>2908</v>
      </c>
    </row>
    <row customHeight="true" ht="37" r="2910">
      <c r="A2910" s="12">
        <v>2909</v>
      </c>
    </row>
    <row customHeight="true" ht="37" r="2911">
      <c r="A2911" s="12">
        <v>2910</v>
      </c>
    </row>
    <row customHeight="true" ht="37" r="2912">
      <c r="A2912" s="12">
        <v>2911</v>
      </c>
    </row>
    <row customHeight="true" ht="37" r="2913">
      <c r="A2913" s="12">
        <v>2912</v>
      </c>
    </row>
    <row customHeight="true" ht="37" r="2914">
      <c r="A2914" s="12">
        <v>2913</v>
      </c>
    </row>
    <row customHeight="true" ht="37" r="2915">
      <c r="A2915" s="12">
        <v>2914</v>
      </c>
    </row>
    <row customHeight="true" ht="37" r="2916">
      <c r="A2916" s="12">
        <v>2915</v>
      </c>
    </row>
    <row customHeight="true" ht="37" r="2917">
      <c r="A2917" s="12">
        <v>2916</v>
      </c>
    </row>
    <row customHeight="true" ht="37" r="2918">
      <c r="A2918" s="12">
        <v>2917</v>
      </c>
    </row>
    <row customHeight="true" ht="37" r="2919">
      <c r="A2919" s="12">
        <v>2918</v>
      </c>
    </row>
    <row customHeight="true" ht="37" r="2920">
      <c r="A2920" s="12">
        <v>2919</v>
      </c>
    </row>
    <row customHeight="true" ht="37" r="2921">
      <c r="A2921" s="12">
        <v>2920</v>
      </c>
    </row>
    <row customHeight="true" ht="37" r="2922">
      <c r="A2922" s="12">
        <v>2921</v>
      </c>
    </row>
    <row customHeight="true" ht="37" r="2923">
      <c r="A2923" s="12">
        <v>2922</v>
      </c>
    </row>
    <row customHeight="true" ht="37" r="2924">
      <c r="A2924" s="12">
        <v>2923</v>
      </c>
    </row>
    <row customHeight="true" ht="37" r="2925">
      <c r="A2925" s="12">
        <v>2924</v>
      </c>
    </row>
    <row customHeight="true" ht="37" r="2926">
      <c r="A2926" s="12">
        <v>2925</v>
      </c>
    </row>
    <row customHeight="true" ht="37" r="2927">
      <c r="A2927" s="12">
        <v>2926</v>
      </c>
    </row>
    <row customHeight="true" ht="37" r="2928">
      <c r="A2928" s="12">
        <v>2927</v>
      </c>
    </row>
    <row customHeight="true" ht="37" r="2929">
      <c r="A2929" s="12">
        <v>2928</v>
      </c>
    </row>
    <row customHeight="true" ht="37" r="2930">
      <c r="A2930" s="12">
        <v>2929</v>
      </c>
    </row>
    <row customHeight="true" ht="37" r="2931">
      <c r="A2931" s="12">
        <v>2930</v>
      </c>
    </row>
    <row customHeight="true" ht="37" r="2932">
      <c r="A2932" s="12">
        <v>2931</v>
      </c>
    </row>
    <row customHeight="true" ht="37" r="2933">
      <c r="A2933" s="12">
        <v>2932</v>
      </c>
    </row>
    <row customHeight="true" ht="37" r="2934">
      <c r="A2934" s="12">
        <v>2933</v>
      </c>
    </row>
    <row customHeight="true" ht="37" r="2935">
      <c r="A2935" s="12">
        <v>2934</v>
      </c>
    </row>
    <row customHeight="true" ht="37" r="2936">
      <c r="A2936" s="12">
        <v>2935</v>
      </c>
    </row>
    <row customHeight="true" ht="37" r="2937">
      <c r="A2937" s="12">
        <v>2936</v>
      </c>
    </row>
    <row customHeight="true" ht="37" r="2938">
      <c r="A2938" s="12">
        <v>2937</v>
      </c>
    </row>
    <row customHeight="true" ht="37" r="2939">
      <c r="A2939" s="12">
        <v>2938</v>
      </c>
    </row>
    <row customHeight="true" ht="37" r="2940">
      <c r="A2940" s="12">
        <v>2939</v>
      </c>
    </row>
    <row customHeight="true" ht="37" r="2941">
      <c r="A2941" s="12">
        <v>2940</v>
      </c>
    </row>
    <row customHeight="true" ht="37" r="2942">
      <c r="A2942" s="12">
        <v>2941</v>
      </c>
    </row>
    <row customHeight="true" ht="37" r="2943">
      <c r="A2943" s="12">
        <v>2942</v>
      </c>
    </row>
    <row customHeight="true" ht="37" r="2944">
      <c r="A2944" s="12">
        <v>2943</v>
      </c>
    </row>
    <row customHeight="true" ht="37" r="2945">
      <c r="A2945" s="12">
        <v>2944</v>
      </c>
    </row>
    <row customHeight="true" ht="37" r="2946">
      <c r="A2946" s="12">
        <v>2945</v>
      </c>
    </row>
    <row customHeight="true" ht="37" r="2947">
      <c r="A2947" s="12">
        <v>2946</v>
      </c>
    </row>
    <row customHeight="true" ht="37" r="2948">
      <c r="A2948" s="12">
        <v>2947</v>
      </c>
    </row>
    <row customHeight="true" ht="37" r="2949">
      <c r="A2949" s="12">
        <v>2948</v>
      </c>
    </row>
    <row customHeight="true" ht="37" r="2950">
      <c r="A2950" s="12">
        <v>2949</v>
      </c>
    </row>
    <row customHeight="true" ht="37" r="2951">
      <c r="A2951" s="12">
        <v>2950</v>
      </c>
    </row>
    <row customHeight="true" ht="37" r="2952">
      <c r="A2952" s="12">
        <v>2951</v>
      </c>
    </row>
    <row customHeight="true" ht="37" r="2953">
      <c r="A2953" s="12">
        <v>2952</v>
      </c>
    </row>
    <row customHeight="true" ht="37" r="2954">
      <c r="A2954" s="12">
        <v>2953</v>
      </c>
    </row>
    <row customHeight="true" ht="37" r="2955">
      <c r="A2955" s="12">
        <v>2954</v>
      </c>
    </row>
    <row customHeight="true" ht="37" r="2956">
      <c r="A2956" s="12">
        <v>2955</v>
      </c>
    </row>
    <row customHeight="true" ht="37" r="2957">
      <c r="A2957" s="12">
        <v>2956</v>
      </c>
    </row>
    <row customHeight="true" ht="37" r="2958">
      <c r="A2958" s="12">
        <v>2957</v>
      </c>
    </row>
    <row customHeight="true" ht="37" r="2959">
      <c r="A2959" s="12">
        <v>2958</v>
      </c>
    </row>
    <row customHeight="true" ht="37" r="2960">
      <c r="A2960" s="12">
        <v>2959</v>
      </c>
    </row>
    <row customHeight="true" ht="37" r="2961">
      <c r="A2961" s="12">
        <v>2960</v>
      </c>
    </row>
    <row customHeight="true" ht="37" r="2962">
      <c r="A2962" s="12">
        <v>2961</v>
      </c>
    </row>
    <row customHeight="true" ht="37" r="2963">
      <c r="A2963" s="12">
        <v>2962</v>
      </c>
    </row>
    <row customHeight="true" ht="37" r="2964">
      <c r="A2964" s="12">
        <v>2963</v>
      </c>
    </row>
    <row customHeight="true" ht="37" r="2965">
      <c r="A2965" s="12">
        <v>2964</v>
      </c>
    </row>
    <row customHeight="true" ht="37" r="2966">
      <c r="A2966" s="12">
        <v>2965</v>
      </c>
    </row>
    <row customHeight="true" ht="37" r="2967">
      <c r="A2967" s="12">
        <v>2966</v>
      </c>
    </row>
    <row customHeight="true" ht="37" r="2968">
      <c r="A2968" s="12">
        <v>2967</v>
      </c>
    </row>
    <row customHeight="true" ht="37" r="2969">
      <c r="A2969" s="12">
        <v>2968</v>
      </c>
    </row>
    <row customHeight="true" ht="37" r="2970">
      <c r="A2970" s="12">
        <v>2969</v>
      </c>
    </row>
    <row customHeight="true" ht="37" r="2971">
      <c r="A2971" s="12">
        <v>2970</v>
      </c>
    </row>
    <row customHeight="true" ht="37" r="2972">
      <c r="A2972" s="12">
        <v>2971</v>
      </c>
    </row>
    <row customHeight="true" ht="37" r="2973">
      <c r="A2973" s="12">
        <v>2972</v>
      </c>
    </row>
    <row customHeight="true" ht="37" r="2974">
      <c r="A2974" s="12">
        <v>2973</v>
      </c>
    </row>
    <row customHeight="true" ht="37" r="2975">
      <c r="A2975" s="12">
        <v>2974</v>
      </c>
    </row>
    <row customHeight="true" ht="37" r="2976">
      <c r="A2976" s="12">
        <v>2975</v>
      </c>
    </row>
    <row customHeight="true" ht="37" r="2977">
      <c r="A2977" s="12">
        <v>2976</v>
      </c>
    </row>
    <row customHeight="true" ht="37" r="2978">
      <c r="A2978" s="12">
        <v>2977</v>
      </c>
    </row>
    <row customHeight="true" ht="37" r="2979">
      <c r="A2979" s="12">
        <v>2978</v>
      </c>
    </row>
    <row customHeight="true" ht="37" r="2980">
      <c r="A2980" s="12">
        <v>2979</v>
      </c>
    </row>
    <row customHeight="true" ht="37" r="2981">
      <c r="A2981" s="12">
        <v>2980</v>
      </c>
    </row>
    <row customHeight="true" ht="37" r="2982">
      <c r="A2982" s="12">
        <v>2981</v>
      </c>
    </row>
    <row customHeight="true" ht="37" r="2983">
      <c r="A2983" s="12">
        <v>2982</v>
      </c>
    </row>
    <row customHeight="true" ht="37" r="2984">
      <c r="A2984" s="12">
        <v>2983</v>
      </c>
    </row>
    <row customHeight="true" ht="37" r="2985">
      <c r="A2985" s="12">
        <v>2984</v>
      </c>
    </row>
    <row customHeight="true" ht="37" r="2986">
      <c r="A2986" s="12">
        <v>2985</v>
      </c>
    </row>
    <row customHeight="true" ht="37" r="2987">
      <c r="A2987" s="12">
        <v>2986</v>
      </c>
    </row>
    <row customHeight="true" ht="37" r="2988">
      <c r="A2988" s="12">
        <v>2987</v>
      </c>
    </row>
    <row customHeight="true" ht="37" r="2989">
      <c r="A2989" s="12">
        <v>2988</v>
      </c>
    </row>
    <row customHeight="true" ht="37" r="2990">
      <c r="A2990" s="12">
        <v>2989</v>
      </c>
    </row>
    <row customHeight="true" ht="37" r="2991">
      <c r="A2991" s="12">
        <v>2990</v>
      </c>
    </row>
    <row customHeight="true" ht="37" r="2992">
      <c r="A2992" s="12">
        <v>2991</v>
      </c>
    </row>
    <row customHeight="true" ht="37" r="2993">
      <c r="A2993" s="12">
        <v>2992</v>
      </c>
    </row>
    <row customHeight="true" ht="37" r="2994">
      <c r="A2994" s="12">
        <v>2993</v>
      </c>
    </row>
    <row customHeight="true" ht="37" r="2995">
      <c r="A2995" s="12">
        <v>2994</v>
      </c>
    </row>
    <row customHeight="true" ht="37" r="2996">
      <c r="A2996" s="12">
        <v>2995</v>
      </c>
    </row>
    <row customHeight="true" ht="37" r="2997">
      <c r="A2997" s="12">
        <v>2996</v>
      </c>
    </row>
    <row customHeight="true" ht="37" r="2998">
      <c r="A2998" s="12">
        <v>2997</v>
      </c>
    </row>
    <row customHeight="true" ht="37" r="2999">
      <c r="A2999" s="12">
        <v>2998</v>
      </c>
    </row>
    <row customHeight="true" ht="37" r="3000">
      <c r="A3000" s="12">
        <v>2999</v>
      </c>
    </row>
    <row customHeight="true" ht="37" r="3001">
      <c r="A3001" s="12">
        <v>3000</v>
      </c>
    </row>
    <row customHeight="true" ht="37" r="3002">
      <c r="A3002" s="12">
        <v>3001</v>
      </c>
    </row>
    <row customHeight="true" ht="37" r="3003">
      <c r="A3003" s="12">
        <v>3002</v>
      </c>
    </row>
    <row customHeight="true" ht="37" r="3004">
      <c r="A3004" s="12">
        <v>3003</v>
      </c>
    </row>
    <row customHeight="true" ht="37" r="3005">
      <c r="A3005" s="12">
        <v>3004</v>
      </c>
    </row>
    <row customHeight="true" ht="37" r="3006">
      <c r="A3006" s="12">
        <v>3005</v>
      </c>
    </row>
    <row customHeight="true" ht="37" r="3007">
      <c r="A3007" s="12">
        <v>3006</v>
      </c>
    </row>
    <row customHeight="true" ht="37" r="3008">
      <c r="A3008" s="12">
        <v>3007</v>
      </c>
    </row>
    <row customHeight="true" ht="37" r="3009">
      <c r="A3009" s="12">
        <v>3008</v>
      </c>
    </row>
    <row customHeight="true" ht="37" r="3010">
      <c r="A3010" s="12">
        <v>3009</v>
      </c>
    </row>
    <row customHeight="true" ht="37" r="3011">
      <c r="A3011" s="12">
        <v>3010</v>
      </c>
    </row>
    <row customHeight="true" ht="37" r="3012">
      <c r="A3012" s="12">
        <v>3011</v>
      </c>
    </row>
    <row customHeight="true" ht="37" r="3013">
      <c r="A3013" s="12">
        <v>3012</v>
      </c>
    </row>
    <row customHeight="true" ht="37" r="3014">
      <c r="A3014" s="12">
        <v>3013</v>
      </c>
    </row>
    <row customHeight="true" ht="37" r="3015">
      <c r="A3015" s="12">
        <v>3014</v>
      </c>
    </row>
    <row customHeight="true" ht="37" r="3016">
      <c r="A3016" s="12">
        <v>3015</v>
      </c>
    </row>
    <row customHeight="true" ht="37" r="3017">
      <c r="A3017" s="12">
        <v>3016</v>
      </c>
    </row>
    <row customHeight="true" ht="37" r="3018">
      <c r="A3018" s="12">
        <v>3017</v>
      </c>
    </row>
    <row customHeight="true" ht="37" r="3019">
      <c r="A3019" s="12">
        <v>3018</v>
      </c>
    </row>
    <row customHeight="true" ht="37" r="3020">
      <c r="A3020" s="12">
        <v>3019</v>
      </c>
    </row>
    <row customHeight="true" ht="37" r="3021">
      <c r="A3021" s="12">
        <v>3020</v>
      </c>
    </row>
    <row customHeight="true" ht="37" r="3022">
      <c r="A3022" s="12">
        <v>3021</v>
      </c>
    </row>
    <row customHeight="true" ht="37" r="3023">
      <c r="A3023" s="12">
        <v>3022</v>
      </c>
    </row>
    <row customHeight="true" ht="37" r="3024">
      <c r="A3024" s="12">
        <v>3023</v>
      </c>
    </row>
    <row customHeight="true" ht="37" r="3025">
      <c r="A3025" s="12">
        <v>3024</v>
      </c>
    </row>
    <row customHeight="true" ht="37" r="3026">
      <c r="A3026" s="12">
        <v>3025</v>
      </c>
    </row>
    <row customHeight="true" ht="37" r="3027">
      <c r="A3027" s="12">
        <v>3026</v>
      </c>
    </row>
    <row customHeight="true" ht="37" r="3028">
      <c r="A3028" s="12">
        <v>3027</v>
      </c>
    </row>
    <row customHeight="true" ht="37" r="3029">
      <c r="A3029" s="12">
        <v>3028</v>
      </c>
    </row>
    <row customHeight="true" ht="37" r="3030">
      <c r="A3030" s="12">
        <v>3029</v>
      </c>
    </row>
    <row customHeight="true" ht="37" r="3031">
      <c r="A3031" s="12">
        <v>3030</v>
      </c>
    </row>
    <row customHeight="true" ht="37" r="3032">
      <c r="A3032" s="12">
        <v>3031</v>
      </c>
    </row>
    <row customHeight="true" ht="37" r="3033">
      <c r="A3033" s="12">
        <v>3032</v>
      </c>
    </row>
    <row customHeight="true" ht="37" r="3034">
      <c r="A3034" s="12">
        <v>3033</v>
      </c>
    </row>
    <row customHeight="true" ht="37" r="3035">
      <c r="A3035" s="12">
        <v>3034</v>
      </c>
    </row>
    <row customHeight="true" ht="37" r="3036">
      <c r="A3036" s="12">
        <v>3035</v>
      </c>
    </row>
    <row customHeight="true" ht="37" r="3037">
      <c r="A3037" s="12">
        <v>3036</v>
      </c>
    </row>
    <row customHeight="true" ht="37" r="3038">
      <c r="A3038" s="12">
        <v>3037</v>
      </c>
    </row>
    <row customHeight="true" ht="37" r="3039">
      <c r="A3039" s="12">
        <v>3038</v>
      </c>
    </row>
    <row customHeight="true" ht="37" r="3040">
      <c r="A3040" s="12">
        <v>3039</v>
      </c>
    </row>
    <row customHeight="true" ht="37" r="3041">
      <c r="A3041" s="12">
        <v>3040</v>
      </c>
    </row>
    <row customHeight="true" ht="37" r="3042">
      <c r="A3042" s="12">
        <v>3041</v>
      </c>
    </row>
    <row customHeight="true" ht="37" r="3043">
      <c r="A3043" s="12">
        <v>3042</v>
      </c>
    </row>
    <row customHeight="true" ht="37" r="3044">
      <c r="A3044" s="12">
        <v>3043</v>
      </c>
    </row>
    <row customHeight="true" ht="37" r="3045">
      <c r="A3045" s="12">
        <v>3044</v>
      </c>
    </row>
    <row customHeight="true" ht="37" r="3046">
      <c r="A3046" s="12">
        <v>3045</v>
      </c>
    </row>
    <row customHeight="true" ht="37" r="3047">
      <c r="A3047" s="12">
        <v>3046</v>
      </c>
    </row>
    <row customHeight="true" ht="37" r="3048">
      <c r="A3048" s="12">
        <v>3047</v>
      </c>
    </row>
    <row customHeight="true" ht="37" r="3049">
      <c r="A3049" s="12">
        <v>3048</v>
      </c>
    </row>
    <row customHeight="true" ht="37" r="3050">
      <c r="A3050" s="12">
        <v>3049</v>
      </c>
    </row>
    <row customHeight="true" ht="37" r="3051">
      <c r="A3051" s="12">
        <v>3050</v>
      </c>
    </row>
    <row customHeight="true" ht="37" r="3052">
      <c r="A3052" s="12">
        <v>3051</v>
      </c>
    </row>
    <row customHeight="true" ht="37" r="3053">
      <c r="A3053" s="12">
        <v>3052</v>
      </c>
    </row>
    <row customHeight="true" ht="37" r="3054">
      <c r="A3054" s="12">
        <v>3053</v>
      </c>
    </row>
    <row customHeight="true" ht="37" r="3055">
      <c r="A3055" s="12">
        <v>3054</v>
      </c>
    </row>
    <row customHeight="true" ht="37" r="3056">
      <c r="A3056" s="12">
        <v>3055</v>
      </c>
    </row>
    <row customHeight="true" ht="37" r="3057">
      <c r="A3057" s="12">
        <v>3056</v>
      </c>
    </row>
    <row customHeight="true" ht="37" r="3058">
      <c r="A3058" s="12">
        <v>3057</v>
      </c>
    </row>
    <row customHeight="true" ht="37" r="3059">
      <c r="A3059" s="12">
        <v>3058</v>
      </c>
    </row>
    <row customHeight="true" ht="37" r="3060">
      <c r="A3060" s="12">
        <v>3059</v>
      </c>
    </row>
    <row customHeight="true" ht="37" r="3061">
      <c r="A3061" s="12">
        <v>3060</v>
      </c>
    </row>
    <row customHeight="true" ht="37" r="3062">
      <c r="A3062" s="12">
        <v>3061</v>
      </c>
    </row>
    <row customHeight="true" ht="37" r="3063">
      <c r="A3063" s="12">
        <v>3062</v>
      </c>
    </row>
    <row customHeight="true" ht="37" r="3064">
      <c r="A3064" s="12">
        <v>3063</v>
      </c>
    </row>
    <row customHeight="true" ht="37" r="3065">
      <c r="A3065" s="12">
        <v>3064</v>
      </c>
    </row>
    <row customHeight="true" ht="37" r="3066">
      <c r="A3066" s="12">
        <v>3065</v>
      </c>
    </row>
    <row customHeight="true" ht="37" r="3067">
      <c r="A3067" s="12">
        <v>3066</v>
      </c>
    </row>
    <row customHeight="true" ht="37" r="3068">
      <c r="A3068" s="12">
        <v>3067</v>
      </c>
    </row>
    <row customHeight="true" ht="37" r="3069">
      <c r="A3069" s="12">
        <v>3068</v>
      </c>
    </row>
    <row customHeight="true" ht="37" r="3070">
      <c r="A3070" s="12">
        <v>3069</v>
      </c>
    </row>
    <row customHeight="true" ht="37" r="3071">
      <c r="A3071" s="12">
        <v>3070</v>
      </c>
    </row>
    <row customHeight="true" ht="37" r="3072">
      <c r="A3072" s="12">
        <v>3071</v>
      </c>
    </row>
    <row customHeight="true" ht="37" r="3073">
      <c r="A3073" s="12">
        <v>3072</v>
      </c>
    </row>
    <row customHeight="true" ht="37" r="3074">
      <c r="A3074" s="12">
        <v>3073</v>
      </c>
    </row>
    <row customHeight="true" ht="37" r="3075">
      <c r="A3075" s="12">
        <v>3074</v>
      </c>
    </row>
    <row customHeight="true" ht="37" r="3076">
      <c r="A3076" s="12">
        <v>3075</v>
      </c>
    </row>
    <row customHeight="true" ht="37" r="3077">
      <c r="A3077" s="12">
        <v>3076</v>
      </c>
    </row>
    <row customHeight="true" ht="37" r="3078">
      <c r="A3078" s="12">
        <v>3077</v>
      </c>
    </row>
    <row customHeight="true" ht="37" r="3079">
      <c r="A3079" s="12">
        <v>3078</v>
      </c>
    </row>
    <row customHeight="true" ht="37" r="3080">
      <c r="A3080" s="12">
        <v>3079</v>
      </c>
    </row>
    <row customHeight="true" ht="37" r="3081">
      <c r="A3081" s="12">
        <v>3080</v>
      </c>
    </row>
    <row customHeight="true" ht="37" r="3082">
      <c r="A3082" s="12">
        <v>3081</v>
      </c>
    </row>
    <row customHeight="true" ht="37" r="3083">
      <c r="A3083" s="12">
        <v>3082</v>
      </c>
    </row>
    <row customHeight="true" ht="37" r="3084">
      <c r="A3084" s="12">
        <v>3083</v>
      </c>
    </row>
    <row customHeight="true" ht="37" r="3085">
      <c r="A3085" s="12">
        <v>3084</v>
      </c>
    </row>
    <row customHeight="true" ht="37" r="3086">
      <c r="A3086" s="12">
        <v>3085</v>
      </c>
    </row>
    <row customHeight="true" ht="37" r="3087">
      <c r="A3087" s="12">
        <v>3086</v>
      </c>
    </row>
    <row customHeight="true" ht="37" r="3088">
      <c r="A3088" s="12">
        <v>3087</v>
      </c>
    </row>
    <row customHeight="true" ht="37" r="3089">
      <c r="A3089" s="12">
        <v>3088</v>
      </c>
    </row>
    <row customHeight="true" ht="37" r="3090">
      <c r="A3090" s="12">
        <v>3089</v>
      </c>
    </row>
    <row customHeight="true" ht="37" r="3091">
      <c r="A3091" s="12">
        <v>3090</v>
      </c>
    </row>
    <row customHeight="true" ht="37" r="3092">
      <c r="A3092" s="12">
        <v>3091</v>
      </c>
    </row>
    <row customHeight="true" ht="37" r="3093">
      <c r="A3093" s="12">
        <v>3092</v>
      </c>
    </row>
    <row customHeight="true" ht="37" r="3094">
      <c r="A3094" s="12">
        <v>3093</v>
      </c>
    </row>
    <row customHeight="true" ht="37" r="3095">
      <c r="A3095" s="12">
        <v>3094</v>
      </c>
    </row>
    <row customHeight="true" ht="37" r="3096">
      <c r="A3096" s="12">
        <v>3095</v>
      </c>
    </row>
    <row customHeight="true" ht="37" r="3097">
      <c r="A3097" s="12">
        <v>3096</v>
      </c>
    </row>
    <row customHeight="true" ht="37" r="3098">
      <c r="A3098" s="12">
        <v>3097</v>
      </c>
    </row>
    <row customHeight="true" ht="37" r="3099">
      <c r="A3099" s="12">
        <v>3098</v>
      </c>
    </row>
    <row customHeight="true" ht="37" r="3100">
      <c r="A3100" s="12">
        <v>3099</v>
      </c>
    </row>
    <row customHeight="true" ht="37" r="3101">
      <c r="A3101" s="12">
        <v>3100</v>
      </c>
    </row>
    <row customHeight="true" ht="37" r="3102">
      <c r="A3102" s="12">
        <v>3101</v>
      </c>
    </row>
    <row customHeight="true" ht="37" r="3103">
      <c r="A3103" s="12">
        <v>3102</v>
      </c>
    </row>
    <row customHeight="true" ht="37" r="3104">
      <c r="A3104" s="12">
        <v>3103</v>
      </c>
    </row>
    <row customHeight="true" ht="37" r="3105">
      <c r="A3105" s="12">
        <v>3104</v>
      </c>
    </row>
    <row customHeight="true" ht="37" r="3106">
      <c r="A3106" s="12">
        <v>3105</v>
      </c>
    </row>
    <row customHeight="true" ht="37" r="3107">
      <c r="A3107" s="12">
        <v>3106</v>
      </c>
    </row>
    <row customHeight="true" ht="37" r="3108">
      <c r="A3108" s="12">
        <v>3107</v>
      </c>
    </row>
    <row customHeight="true" ht="37" r="3109">
      <c r="A3109" s="12">
        <v>3108</v>
      </c>
    </row>
    <row customHeight="true" ht="37" r="3110">
      <c r="A3110" s="12">
        <v>3109</v>
      </c>
    </row>
    <row customHeight="true" ht="37" r="3111">
      <c r="A3111" s="12">
        <v>3110</v>
      </c>
    </row>
    <row customHeight="true" ht="37" r="3112">
      <c r="A3112" s="12">
        <v>3111</v>
      </c>
    </row>
    <row customHeight="true" ht="37" r="3113">
      <c r="A3113" s="12">
        <v>3112</v>
      </c>
    </row>
    <row customHeight="true" ht="37" r="3114">
      <c r="A3114" s="12">
        <v>3113</v>
      </c>
    </row>
    <row customHeight="true" ht="37" r="3115">
      <c r="A3115" s="12">
        <v>3114</v>
      </c>
    </row>
    <row customHeight="true" ht="37" r="3116">
      <c r="A3116" s="12">
        <v>3115</v>
      </c>
    </row>
    <row customHeight="true" ht="37" r="3117">
      <c r="A3117" s="12">
        <v>3116</v>
      </c>
    </row>
    <row customHeight="true" ht="37" r="3118">
      <c r="A3118" s="12">
        <v>3117</v>
      </c>
    </row>
    <row customHeight="true" ht="37" r="3119">
      <c r="A3119" s="12">
        <v>3118</v>
      </c>
    </row>
    <row customHeight="true" ht="37" r="3120">
      <c r="A3120" s="12">
        <v>3119</v>
      </c>
    </row>
    <row customHeight="true" ht="37" r="3121">
      <c r="A3121" s="12">
        <v>3120</v>
      </c>
    </row>
    <row customHeight="true" ht="37" r="3122">
      <c r="A3122" s="12">
        <v>3121</v>
      </c>
    </row>
    <row customHeight="true" ht="37" r="3123">
      <c r="A3123" s="12">
        <v>3122</v>
      </c>
    </row>
    <row customHeight="true" ht="37" r="3124">
      <c r="A3124" s="12">
        <v>3123</v>
      </c>
    </row>
    <row customHeight="true" ht="37" r="3125">
      <c r="A3125" s="12">
        <v>3124</v>
      </c>
    </row>
    <row customHeight="true" ht="37" r="3126">
      <c r="A3126" s="12">
        <v>3125</v>
      </c>
    </row>
    <row customHeight="true" ht="37" r="3127">
      <c r="A3127" s="12">
        <v>3126</v>
      </c>
    </row>
    <row customHeight="true" ht="37" r="3128">
      <c r="A3128" s="12">
        <v>3127</v>
      </c>
    </row>
    <row customHeight="true" ht="37" r="3129">
      <c r="A3129" s="12">
        <v>3128</v>
      </c>
    </row>
    <row customHeight="true" ht="37" r="3130">
      <c r="A3130" s="12">
        <v>3129</v>
      </c>
    </row>
    <row customHeight="true" ht="37" r="3131">
      <c r="A3131" s="12">
        <v>3130</v>
      </c>
    </row>
    <row customHeight="true" ht="37" r="3132">
      <c r="A3132" s="12">
        <v>3131</v>
      </c>
    </row>
    <row customHeight="true" ht="37" r="3133">
      <c r="A3133" s="12">
        <v>3132</v>
      </c>
    </row>
    <row customHeight="true" ht="37" r="3134">
      <c r="A3134" s="12">
        <v>3133</v>
      </c>
    </row>
    <row customHeight="true" ht="37" r="3135">
      <c r="A3135" s="12">
        <v>3134</v>
      </c>
    </row>
    <row customHeight="true" ht="37" r="3136">
      <c r="A3136" s="12">
        <v>3135</v>
      </c>
    </row>
    <row customHeight="true" ht="37" r="3137">
      <c r="A3137" s="12">
        <v>3136</v>
      </c>
    </row>
    <row customHeight="true" ht="37" r="3138">
      <c r="A3138" s="12">
        <v>3137</v>
      </c>
    </row>
    <row customHeight="true" ht="37" r="3139">
      <c r="A3139" s="12">
        <v>3138</v>
      </c>
    </row>
    <row customHeight="true" ht="37" r="3140">
      <c r="A3140" s="12">
        <v>3139</v>
      </c>
    </row>
    <row customHeight="true" ht="37" r="3141">
      <c r="A3141" s="12">
        <v>3140</v>
      </c>
    </row>
    <row customHeight="true" ht="37" r="3142">
      <c r="A3142" s="12">
        <v>3141</v>
      </c>
    </row>
    <row customHeight="true" ht="37" r="3143">
      <c r="A3143" s="12">
        <v>3142</v>
      </c>
    </row>
    <row customHeight="true" ht="37" r="3144">
      <c r="A3144" s="12">
        <v>3143</v>
      </c>
    </row>
    <row customHeight="true" ht="37" r="3145">
      <c r="A3145" s="12">
        <v>3144</v>
      </c>
    </row>
    <row customHeight="true" ht="37" r="3146">
      <c r="A3146" s="12">
        <v>3145</v>
      </c>
    </row>
    <row customHeight="true" ht="37" r="3147">
      <c r="A3147" s="12">
        <v>3146</v>
      </c>
    </row>
    <row customHeight="true" ht="37" r="3148">
      <c r="A3148" s="12">
        <v>3147</v>
      </c>
    </row>
    <row customHeight="true" ht="37" r="3149">
      <c r="A3149" s="12">
        <v>3148</v>
      </c>
    </row>
    <row customHeight="true" ht="37" r="3150">
      <c r="A3150" s="12">
        <v>3149</v>
      </c>
    </row>
    <row customHeight="true" ht="37" r="3151">
      <c r="A3151" s="12">
        <v>3150</v>
      </c>
    </row>
    <row customHeight="true" ht="37" r="3152">
      <c r="A3152" s="12">
        <v>3151</v>
      </c>
    </row>
    <row customHeight="true" ht="37" r="3153">
      <c r="A3153" s="12">
        <v>3152</v>
      </c>
    </row>
    <row customHeight="true" ht="37" r="3154">
      <c r="A3154" s="12">
        <v>3153</v>
      </c>
    </row>
    <row customHeight="true" ht="37" r="3155">
      <c r="A3155" s="12">
        <v>3154</v>
      </c>
    </row>
    <row customHeight="true" ht="37" r="3156">
      <c r="A3156" s="12">
        <v>3155</v>
      </c>
    </row>
    <row customHeight="true" ht="37" r="3157">
      <c r="A3157" s="12">
        <v>3156</v>
      </c>
    </row>
    <row customHeight="true" ht="37" r="3158">
      <c r="A3158" s="12">
        <v>3157</v>
      </c>
    </row>
    <row customHeight="true" ht="37" r="3159">
      <c r="A3159" s="12">
        <v>3158</v>
      </c>
    </row>
    <row customHeight="true" ht="37" r="3160">
      <c r="A3160" s="12">
        <v>3159</v>
      </c>
    </row>
    <row customHeight="true" ht="37" r="3161">
      <c r="A3161" s="12">
        <v>3160</v>
      </c>
    </row>
    <row customHeight="true" ht="37" r="3162">
      <c r="A3162" s="12">
        <v>3161</v>
      </c>
    </row>
    <row customHeight="true" ht="37" r="3163">
      <c r="A3163" s="12">
        <v>3162</v>
      </c>
    </row>
    <row customHeight="true" ht="37" r="3164">
      <c r="A3164" s="12">
        <v>3163</v>
      </c>
    </row>
    <row customHeight="true" ht="37" r="3165">
      <c r="A3165" s="12">
        <v>3164</v>
      </c>
    </row>
    <row customHeight="true" ht="37" r="3166">
      <c r="A3166" s="12">
        <v>3165</v>
      </c>
    </row>
    <row customHeight="true" ht="37" r="3167">
      <c r="A3167" s="12">
        <v>3166</v>
      </c>
    </row>
    <row customHeight="true" ht="37" r="3168">
      <c r="A3168" s="12">
        <v>3167</v>
      </c>
    </row>
    <row customHeight="true" ht="37" r="3169">
      <c r="A3169" s="12">
        <v>3168</v>
      </c>
    </row>
    <row customHeight="true" ht="37" r="3170">
      <c r="A3170" s="12">
        <v>3169</v>
      </c>
    </row>
    <row customHeight="true" ht="37" r="3171">
      <c r="A3171" s="12">
        <v>3170</v>
      </c>
    </row>
    <row customHeight="true" ht="37" r="3172">
      <c r="A3172" s="12">
        <v>3171</v>
      </c>
    </row>
    <row customHeight="true" ht="37" r="3173">
      <c r="A3173" s="12">
        <v>3172</v>
      </c>
    </row>
    <row customHeight="true" ht="37" r="3174">
      <c r="A3174" s="12">
        <v>3173</v>
      </c>
    </row>
    <row customHeight="true" ht="37" r="3175">
      <c r="A3175" s="12">
        <v>3174</v>
      </c>
    </row>
    <row customHeight="true" ht="37" r="3176">
      <c r="A3176" s="12">
        <v>3175</v>
      </c>
    </row>
    <row customHeight="true" ht="37" r="3177">
      <c r="A3177" s="12">
        <v>3176</v>
      </c>
    </row>
    <row customHeight="true" ht="37" r="3178">
      <c r="A3178" s="12">
        <v>3177</v>
      </c>
    </row>
    <row customHeight="true" ht="37" r="3179">
      <c r="A3179" s="12">
        <v>3178</v>
      </c>
    </row>
    <row customHeight="true" ht="37" r="3180">
      <c r="A3180" s="12">
        <v>3179</v>
      </c>
    </row>
    <row customHeight="true" ht="37" r="3181">
      <c r="A3181" s="12">
        <v>3180</v>
      </c>
    </row>
    <row customHeight="true" ht="37" r="3182">
      <c r="A3182" s="12">
        <v>3181</v>
      </c>
    </row>
    <row customHeight="true" ht="37" r="3183">
      <c r="A3183" s="12">
        <v>3182</v>
      </c>
    </row>
    <row customHeight="true" ht="37" r="3184">
      <c r="A3184" s="12">
        <v>3183</v>
      </c>
    </row>
    <row customHeight="true" ht="37" r="3185">
      <c r="A3185" s="12">
        <v>3184</v>
      </c>
    </row>
    <row customHeight="true" ht="37" r="3186">
      <c r="A3186" s="12">
        <v>3185</v>
      </c>
    </row>
    <row customHeight="true" ht="37" r="3187">
      <c r="A3187" s="12">
        <v>3186</v>
      </c>
    </row>
    <row customHeight="true" ht="37" r="3188">
      <c r="A3188" s="12">
        <v>3187</v>
      </c>
    </row>
    <row customHeight="true" ht="37" r="3189">
      <c r="A3189" s="12">
        <v>3188</v>
      </c>
    </row>
    <row customHeight="true" ht="37" r="3190">
      <c r="A3190" s="12">
        <v>3189</v>
      </c>
    </row>
    <row customHeight="true" ht="37" r="3191">
      <c r="A3191" s="12">
        <v>3190</v>
      </c>
    </row>
    <row customHeight="true" ht="37" r="3192">
      <c r="A3192" s="12">
        <v>3191</v>
      </c>
    </row>
    <row customHeight="true" ht="37" r="3193">
      <c r="A3193" s="12">
        <v>3192</v>
      </c>
    </row>
    <row customHeight="true" ht="37" r="3194">
      <c r="A3194" s="12">
        <v>3193</v>
      </c>
    </row>
    <row customHeight="true" ht="37" r="3195">
      <c r="A3195" s="12">
        <v>3194</v>
      </c>
    </row>
    <row customHeight="true" ht="37" r="3196">
      <c r="A3196" s="12">
        <v>3195</v>
      </c>
    </row>
    <row customHeight="true" ht="37" r="3197">
      <c r="A3197" s="12">
        <v>3196</v>
      </c>
    </row>
    <row customHeight="true" ht="37" r="3198">
      <c r="A3198" s="12">
        <v>3197</v>
      </c>
    </row>
    <row customHeight="true" ht="37" r="3199">
      <c r="A3199" s="12">
        <v>3198</v>
      </c>
    </row>
    <row customHeight="true" ht="37" r="3200">
      <c r="A3200" s="12">
        <v>3199</v>
      </c>
    </row>
    <row customHeight="true" ht="37" r="3201">
      <c r="A3201" s="12">
        <v>3200</v>
      </c>
    </row>
    <row customHeight="true" ht="37" r="3202">
      <c r="A3202" s="12">
        <v>3201</v>
      </c>
    </row>
    <row customHeight="true" ht="37" r="3203">
      <c r="A3203" s="12">
        <v>3202</v>
      </c>
    </row>
    <row customHeight="true" ht="37" r="3204">
      <c r="A3204" s="12">
        <v>3203</v>
      </c>
    </row>
    <row customHeight="true" ht="37" r="3205">
      <c r="A3205" s="12">
        <v>3204</v>
      </c>
    </row>
    <row customHeight="true" ht="37" r="3206">
      <c r="A3206" s="12">
        <v>3205</v>
      </c>
    </row>
    <row customHeight="true" ht="37" r="3207">
      <c r="A3207" s="12">
        <v>3206</v>
      </c>
    </row>
    <row customHeight="true" ht="37" r="3208">
      <c r="A3208" s="12">
        <v>3207</v>
      </c>
    </row>
    <row customHeight="true" ht="37" r="3209">
      <c r="A3209" s="12">
        <v>3208</v>
      </c>
    </row>
    <row customHeight="true" ht="37" r="3210">
      <c r="A3210" s="12">
        <v>3209</v>
      </c>
    </row>
    <row customHeight="true" ht="37" r="3211">
      <c r="A3211" s="12">
        <v>3210</v>
      </c>
    </row>
    <row customHeight="true" ht="37" r="3212">
      <c r="A3212" s="12">
        <v>3211</v>
      </c>
    </row>
    <row customHeight="true" ht="37" r="3213">
      <c r="A3213" s="12">
        <v>3212</v>
      </c>
    </row>
    <row customHeight="true" ht="37" r="3214">
      <c r="A3214" s="12">
        <v>3213</v>
      </c>
    </row>
    <row customHeight="true" ht="37" r="3215">
      <c r="A3215" s="12">
        <v>3214</v>
      </c>
    </row>
    <row customHeight="true" ht="37" r="3216">
      <c r="A3216" s="12">
        <v>3215</v>
      </c>
    </row>
    <row customHeight="true" ht="37" r="3217">
      <c r="A3217" s="12">
        <v>3216</v>
      </c>
    </row>
    <row customHeight="true" ht="37" r="3218">
      <c r="A3218" s="12">
        <v>3217</v>
      </c>
    </row>
    <row customHeight="true" ht="37" r="3219">
      <c r="A3219" s="12">
        <v>3218</v>
      </c>
    </row>
    <row customHeight="true" ht="37" r="3220">
      <c r="A3220" s="12">
        <v>3219</v>
      </c>
    </row>
    <row customHeight="true" ht="37" r="3221">
      <c r="A3221" s="12">
        <v>3220</v>
      </c>
    </row>
    <row customHeight="true" ht="37" r="3222">
      <c r="A3222" s="12">
        <v>3221</v>
      </c>
    </row>
    <row customHeight="true" ht="37" r="3223">
      <c r="A3223" s="12">
        <v>3222</v>
      </c>
    </row>
    <row customHeight="true" ht="37" r="3224">
      <c r="A3224" s="12">
        <v>3223</v>
      </c>
    </row>
    <row customHeight="true" ht="37" r="3225">
      <c r="A3225" s="12">
        <v>3224</v>
      </c>
    </row>
    <row customHeight="true" ht="37" r="3226">
      <c r="A3226" s="12">
        <v>3225</v>
      </c>
    </row>
    <row customHeight="true" ht="37" r="3227">
      <c r="A3227" s="12">
        <v>3226</v>
      </c>
    </row>
    <row customHeight="true" ht="37" r="3228">
      <c r="A3228" s="12">
        <v>3227</v>
      </c>
    </row>
    <row customHeight="true" ht="37" r="3229">
      <c r="A3229" s="12">
        <v>3228</v>
      </c>
    </row>
    <row customHeight="true" ht="37" r="3230">
      <c r="A3230" s="12">
        <v>3229</v>
      </c>
    </row>
    <row customHeight="true" ht="37" r="3231">
      <c r="A3231" s="12">
        <v>3230</v>
      </c>
    </row>
    <row customHeight="true" ht="37" r="3232">
      <c r="A3232" s="12">
        <v>3231</v>
      </c>
    </row>
    <row customHeight="true" ht="37" r="3233">
      <c r="A3233" s="12">
        <v>3232</v>
      </c>
    </row>
    <row customHeight="true" ht="37" r="3234">
      <c r="A3234" s="12">
        <v>3233</v>
      </c>
    </row>
    <row customHeight="true" ht="37" r="3235">
      <c r="A3235" s="12">
        <v>3234</v>
      </c>
    </row>
    <row customHeight="true" ht="37" r="3236">
      <c r="A3236" s="12">
        <v>3235</v>
      </c>
    </row>
    <row customHeight="true" ht="37" r="3237">
      <c r="A3237" s="12">
        <v>3236</v>
      </c>
    </row>
    <row customHeight="true" ht="37" r="3238">
      <c r="A3238" s="12">
        <v>3237</v>
      </c>
    </row>
    <row customHeight="true" ht="37" r="3239">
      <c r="A3239" s="12">
        <v>3238</v>
      </c>
    </row>
    <row customHeight="true" ht="37" r="3240">
      <c r="A3240" s="12">
        <v>3239</v>
      </c>
    </row>
    <row customHeight="true" ht="37" r="3241">
      <c r="A3241" s="12">
        <v>3240</v>
      </c>
    </row>
    <row customHeight="true" ht="37" r="3242">
      <c r="A3242" s="12">
        <v>3241</v>
      </c>
    </row>
    <row customHeight="true" ht="37" r="3243">
      <c r="A3243" s="12">
        <v>3242</v>
      </c>
    </row>
    <row customHeight="true" ht="37" r="3244">
      <c r="A3244" s="12">
        <v>3243</v>
      </c>
    </row>
    <row customHeight="true" ht="37" r="3245">
      <c r="A3245" s="12">
        <v>3244</v>
      </c>
    </row>
    <row customHeight="true" ht="37" r="3246">
      <c r="A3246" s="12">
        <v>3245</v>
      </c>
    </row>
    <row customHeight="true" ht="37" r="3247">
      <c r="A3247" s="12">
        <v>3246</v>
      </c>
    </row>
    <row customHeight="true" ht="37" r="3248">
      <c r="A3248" s="12">
        <v>3247</v>
      </c>
    </row>
    <row customHeight="true" ht="37" r="3249">
      <c r="A3249" s="12">
        <v>3248</v>
      </c>
    </row>
    <row customHeight="true" ht="37" r="3250">
      <c r="A3250" s="12">
        <v>3249</v>
      </c>
    </row>
    <row customHeight="true" ht="37" r="3251">
      <c r="A3251" s="12">
        <v>3250</v>
      </c>
    </row>
    <row customHeight="true" ht="37" r="3252">
      <c r="A3252" s="12">
        <v>3251</v>
      </c>
    </row>
    <row customHeight="true" ht="37" r="3253">
      <c r="A3253" s="12">
        <v>3252</v>
      </c>
    </row>
    <row customHeight="true" ht="37" r="3254">
      <c r="A3254" s="12">
        <v>3253</v>
      </c>
    </row>
    <row customHeight="true" ht="37" r="3255">
      <c r="A3255" s="12">
        <v>3254</v>
      </c>
    </row>
    <row customHeight="true" ht="37" r="3256">
      <c r="A3256" s="12">
        <v>3255</v>
      </c>
    </row>
    <row customHeight="true" ht="37" r="3257">
      <c r="A3257" s="12">
        <v>3256</v>
      </c>
    </row>
    <row customHeight="true" ht="37" r="3258">
      <c r="A3258" s="12">
        <v>3257</v>
      </c>
    </row>
    <row customHeight="true" ht="37" r="3259">
      <c r="A3259" s="12">
        <v>3258</v>
      </c>
    </row>
    <row customHeight="true" ht="37" r="3260">
      <c r="A3260" s="12">
        <v>3259</v>
      </c>
    </row>
    <row customHeight="true" ht="37" r="3261">
      <c r="A3261" s="12">
        <v>3260</v>
      </c>
    </row>
    <row customHeight="true" ht="37" r="3262">
      <c r="A3262" s="12">
        <v>3261</v>
      </c>
    </row>
    <row customHeight="true" ht="37" r="3263">
      <c r="A3263" s="12">
        <v>3262</v>
      </c>
    </row>
    <row customHeight="true" ht="37" r="3264">
      <c r="A3264" s="12">
        <v>3263</v>
      </c>
    </row>
    <row customHeight="true" ht="37" r="3265">
      <c r="A3265" s="12">
        <v>3264</v>
      </c>
    </row>
    <row customHeight="true" ht="37" r="3266">
      <c r="A3266" s="12">
        <v>3265</v>
      </c>
    </row>
    <row customHeight="true" ht="37" r="3267">
      <c r="A3267" s="12">
        <v>3266</v>
      </c>
    </row>
    <row customHeight="true" ht="37" r="3268">
      <c r="A3268" s="12">
        <v>3267</v>
      </c>
    </row>
    <row customHeight="true" ht="37" r="3269">
      <c r="A3269" s="12">
        <v>3268</v>
      </c>
    </row>
    <row customHeight="true" ht="37" r="3270">
      <c r="A3270" s="12">
        <v>3269</v>
      </c>
    </row>
    <row customHeight="true" ht="37" r="3271">
      <c r="A3271" s="12">
        <v>3270</v>
      </c>
    </row>
    <row customHeight="true" ht="37" r="3272">
      <c r="A3272" s="12">
        <v>3271</v>
      </c>
    </row>
    <row customHeight="true" ht="37" r="3273">
      <c r="A3273" s="12">
        <v>3272</v>
      </c>
    </row>
    <row customHeight="true" ht="37" r="3274">
      <c r="A3274" s="12">
        <v>3273</v>
      </c>
    </row>
    <row customHeight="true" ht="37" r="3275">
      <c r="A3275" s="12">
        <v>3274</v>
      </c>
    </row>
    <row customHeight="true" ht="37" r="3276">
      <c r="A3276" s="12">
        <v>3275</v>
      </c>
    </row>
    <row customHeight="true" ht="37" r="3277">
      <c r="A3277" s="12">
        <v>3276</v>
      </c>
    </row>
    <row customHeight="true" ht="37" r="3278">
      <c r="A3278" s="12">
        <v>3277</v>
      </c>
    </row>
    <row customHeight="true" ht="37" r="3279">
      <c r="A3279" s="12">
        <v>3278</v>
      </c>
    </row>
    <row customHeight="true" ht="37" r="3280">
      <c r="A3280" s="12">
        <v>3279</v>
      </c>
    </row>
    <row customHeight="true" ht="37" r="3281">
      <c r="A3281" s="12">
        <v>3280</v>
      </c>
    </row>
    <row customHeight="true" ht="37" r="3282">
      <c r="A3282" s="12">
        <v>3281</v>
      </c>
    </row>
    <row customHeight="true" ht="37" r="3283">
      <c r="A3283" s="12">
        <v>3282</v>
      </c>
    </row>
    <row customHeight="true" ht="37" r="3284">
      <c r="A3284" s="12">
        <v>3283</v>
      </c>
    </row>
    <row customHeight="true" ht="37" r="3285">
      <c r="A3285" s="12">
        <v>3284</v>
      </c>
    </row>
    <row customHeight="true" ht="37" r="3286">
      <c r="A3286" s="12">
        <v>3285</v>
      </c>
    </row>
    <row customHeight="true" ht="37" r="3287">
      <c r="A3287" s="12">
        <v>3286</v>
      </c>
    </row>
    <row customHeight="true" ht="37" r="3288">
      <c r="A3288" s="12">
        <v>3287</v>
      </c>
    </row>
    <row customHeight="true" ht="37" r="3289">
      <c r="A3289" s="12">
        <v>3288</v>
      </c>
    </row>
    <row customHeight="true" ht="37" r="3290">
      <c r="A3290" s="12">
        <v>3289</v>
      </c>
    </row>
    <row customHeight="true" ht="37" r="3291">
      <c r="A3291" s="12">
        <v>3290</v>
      </c>
    </row>
    <row customHeight="true" ht="37" r="3292">
      <c r="A3292" s="12">
        <v>3291</v>
      </c>
    </row>
    <row customHeight="true" ht="37" r="3293">
      <c r="A3293" s="12">
        <v>3292</v>
      </c>
    </row>
    <row customHeight="true" ht="37" r="3294">
      <c r="A3294" s="12">
        <v>3293</v>
      </c>
    </row>
    <row customHeight="true" ht="37" r="3295">
      <c r="A3295" s="12">
        <v>3294</v>
      </c>
    </row>
    <row customHeight="true" ht="37" r="3296">
      <c r="A3296" s="12">
        <v>3295</v>
      </c>
    </row>
    <row customHeight="true" ht="37" r="3297">
      <c r="A3297" s="12">
        <v>3296</v>
      </c>
    </row>
    <row customHeight="true" ht="37" r="3298">
      <c r="A3298" s="12">
        <v>3297</v>
      </c>
    </row>
    <row customHeight="true" ht="37" r="3299">
      <c r="A3299" s="12">
        <v>3298</v>
      </c>
    </row>
    <row customHeight="true" ht="37" r="3300">
      <c r="A3300" s="12">
        <v>3299</v>
      </c>
    </row>
    <row customHeight="true" ht="37" r="3301">
      <c r="A3301" s="12">
        <v>3300</v>
      </c>
    </row>
    <row customHeight="true" ht="37" r="3302">
      <c r="A3302" s="12">
        <v>3301</v>
      </c>
    </row>
    <row customHeight="true" ht="37" r="3303">
      <c r="A3303" s="12">
        <v>3302</v>
      </c>
    </row>
    <row customHeight="true" ht="37" r="3304">
      <c r="A3304" s="12">
        <v>3303</v>
      </c>
    </row>
    <row customHeight="true" ht="37" r="3305">
      <c r="A3305" s="12">
        <v>3304</v>
      </c>
    </row>
    <row customHeight="true" ht="37" r="3306">
      <c r="A3306" s="12">
        <v>3305</v>
      </c>
    </row>
    <row customHeight="true" ht="37" r="3307">
      <c r="A3307" s="12">
        <v>3306</v>
      </c>
    </row>
    <row customHeight="true" ht="37" r="3308">
      <c r="A3308" s="12">
        <v>3307</v>
      </c>
    </row>
    <row customHeight="true" ht="37" r="3309">
      <c r="A3309" s="12">
        <v>3308</v>
      </c>
    </row>
    <row customHeight="true" ht="37" r="3310">
      <c r="A3310" s="12">
        <v>3309</v>
      </c>
    </row>
    <row customHeight="true" ht="37" r="3311">
      <c r="A3311" s="12">
        <v>3310</v>
      </c>
    </row>
    <row customHeight="true" ht="37" r="3312">
      <c r="A3312" s="12">
        <v>3311</v>
      </c>
    </row>
    <row customHeight="true" ht="37" r="3313">
      <c r="A3313" s="12">
        <v>3312</v>
      </c>
    </row>
    <row customHeight="true" ht="37" r="3314">
      <c r="A3314" s="12">
        <v>3313</v>
      </c>
    </row>
    <row customHeight="true" ht="37" r="3315">
      <c r="A3315" s="12">
        <v>3314</v>
      </c>
    </row>
    <row customHeight="true" ht="37" r="3316">
      <c r="A3316" s="12">
        <v>3315</v>
      </c>
    </row>
    <row customHeight="true" ht="37" r="3317">
      <c r="A3317" s="12">
        <v>3316</v>
      </c>
    </row>
    <row customHeight="true" ht="37" r="3318">
      <c r="A3318" s="12">
        <v>3317</v>
      </c>
    </row>
    <row customHeight="true" ht="37" r="3319">
      <c r="A3319" s="12">
        <v>3318</v>
      </c>
    </row>
    <row customHeight="true" ht="37" r="3320">
      <c r="A3320" s="12">
        <v>3319</v>
      </c>
    </row>
    <row customHeight="true" ht="37" r="3321">
      <c r="A3321" s="12">
        <v>3320</v>
      </c>
    </row>
    <row customHeight="true" ht="37" r="3322">
      <c r="A3322" s="12">
        <v>3321</v>
      </c>
    </row>
    <row customHeight="true" ht="37" r="3323">
      <c r="A3323" s="12">
        <v>3322</v>
      </c>
    </row>
    <row customHeight="true" ht="37" r="3324">
      <c r="A3324" s="12">
        <v>3323</v>
      </c>
    </row>
    <row customHeight="true" ht="37" r="3325">
      <c r="A3325" s="12">
        <v>3324</v>
      </c>
    </row>
    <row customHeight="true" ht="37" r="3326">
      <c r="A3326" s="12">
        <v>3325</v>
      </c>
    </row>
    <row customHeight="true" ht="37" r="3327">
      <c r="A3327" s="12">
        <v>3326</v>
      </c>
    </row>
    <row customHeight="true" ht="37" r="3328">
      <c r="A3328" s="12">
        <v>3327</v>
      </c>
    </row>
    <row customHeight="true" ht="37" r="3329">
      <c r="A3329" s="12">
        <v>3328</v>
      </c>
    </row>
    <row customHeight="true" ht="37" r="3330">
      <c r="A3330" s="12">
        <v>3329</v>
      </c>
    </row>
    <row customHeight="true" ht="37" r="3331">
      <c r="A3331" s="12">
        <v>3330</v>
      </c>
    </row>
    <row customHeight="true" ht="37" r="3332">
      <c r="A3332" s="12">
        <v>3331</v>
      </c>
    </row>
    <row customHeight="true" ht="37" r="3333">
      <c r="A3333" s="12">
        <v>3332</v>
      </c>
    </row>
    <row customHeight="true" ht="37" r="3334">
      <c r="A3334" s="12">
        <v>3333</v>
      </c>
    </row>
    <row customHeight="true" ht="37" r="3335">
      <c r="A3335" s="12">
        <v>3334</v>
      </c>
    </row>
    <row customHeight="true" ht="37" r="3336">
      <c r="A3336" s="12">
        <v>3335</v>
      </c>
    </row>
    <row customHeight="true" ht="37" r="3337">
      <c r="A3337" s="12">
        <v>3336</v>
      </c>
    </row>
    <row customHeight="true" ht="37" r="3338">
      <c r="A3338" s="12">
        <v>3337</v>
      </c>
    </row>
    <row customHeight="true" ht="37" r="3339">
      <c r="A3339" s="12">
        <v>3338</v>
      </c>
    </row>
    <row customHeight="true" ht="37" r="3340">
      <c r="A3340" s="12">
        <v>3339</v>
      </c>
    </row>
    <row customHeight="true" ht="37" r="3341">
      <c r="A3341" s="12">
        <v>3340</v>
      </c>
    </row>
    <row customHeight="true" ht="37" r="3342">
      <c r="A3342" s="12">
        <v>3341</v>
      </c>
    </row>
    <row customHeight="true" ht="37" r="3343">
      <c r="A3343" s="12">
        <v>3342</v>
      </c>
    </row>
    <row customHeight="true" ht="37" r="3344">
      <c r="A3344" s="12">
        <v>3343</v>
      </c>
    </row>
    <row customHeight="true" ht="37" r="3345">
      <c r="A3345" s="12">
        <v>3344</v>
      </c>
    </row>
    <row customHeight="true" ht="37" r="3346">
      <c r="A3346" s="12">
        <v>3345</v>
      </c>
    </row>
    <row customHeight="true" ht="37" r="3347">
      <c r="A3347" s="12">
        <v>3346</v>
      </c>
    </row>
    <row customHeight="true" ht="37" r="3348">
      <c r="A3348" s="12">
        <v>3347</v>
      </c>
    </row>
    <row customHeight="true" ht="37" r="3349">
      <c r="A3349" s="12">
        <v>3348</v>
      </c>
    </row>
    <row customHeight="true" ht="37" r="3350">
      <c r="A3350" s="12">
        <v>3349</v>
      </c>
    </row>
    <row customHeight="true" ht="37" r="3351">
      <c r="A3351" s="12">
        <v>3350</v>
      </c>
    </row>
    <row customHeight="true" ht="37" r="3352">
      <c r="A3352" s="12">
        <v>3351</v>
      </c>
    </row>
    <row customHeight="true" ht="37" r="3353">
      <c r="A3353" s="12">
        <v>3352</v>
      </c>
    </row>
    <row customHeight="true" ht="37" r="3354">
      <c r="A3354" s="12">
        <v>3353</v>
      </c>
    </row>
    <row customHeight="true" ht="37" r="3355">
      <c r="A3355" s="12">
        <v>3354</v>
      </c>
    </row>
    <row customHeight="true" ht="37" r="3356">
      <c r="A3356" s="12">
        <v>3355</v>
      </c>
    </row>
    <row customHeight="true" ht="37" r="3357">
      <c r="A3357" s="12">
        <v>3356</v>
      </c>
    </row>
    <row customHeight="true" ht="37" r="3358">
      <c r="A3358" s="12">
        <v>3357</v>
      </c>
    </row>
    <row customHeight="true" ht="37" r="3359">
      <c r="A3359" s="12">
        <v>3358</v>
      </c>
    </row>
    <row customHeight="true" ht="37" r="3360">
      <c r="A3360" s="12">
        <v>3359</v>
      </c>
    </row>
    <row customHeight="true" ht="37" r="3361">
      <c r="A3361" s="12">
        <v>3360</v>
      </c>
    </row>
    <row customHeight="true" ht="37" r="3362">
      <c r="A3362" s="12">
        <v>3361</v>
      </c>
    </row>
    <row customHeight="true" ht="37" r="3363">
      <c r="A3363" s="12">
        <v>3362</v>
      </c>
    </row>
    <row customHeight="true" ht="37" r="3364">
      <c r="A3364" s="12">
        <v>3363</v>
      </c>
    </row>
    <row customHeight="true" ht="37" r="3365">
      <c r="A3365" s="12">
        <v>3364</v>
      </c>
    </row>
    <row customHeight="true" ht="37" r="3366">
      <c r="A3366" s="12">
        <v>3365</v>
      </c>
    </row>
    <row customHeight="true" ht="37" r="3367">
      <c r="A3367" s="12">
        <v>3366</v>
      </c>
    </row>
    <row customHeight="true" ht="37" r="3368">
      <c r="A3368" s="12">
        <v>3367</v>
      </c>
    </row>
    <row customHeight="true" ht="37" r="3369">
      <c r="A3369" s="12">
        <v>3368</v>
      </c>
    </row>
    <row customHeight="true" ht="37" r="3370">
      <c r="A3370" s="12">
        <v>3369</v>
      </c>
    </row>
    <row customHeight="true" ht="37" r="3371">
      <c r="A3371" s="12">
        <v>3370</v>
      </c>
    </row>
    <row customHeight="true" ht="37" r="3372">
      <c r="A3372" s="12">
        <v>3371</v>
      </c>
    </row>
    <row customHeight="true" ht="37" r="3373">
      <c r="A3373" s="12">
        <v>3372</v>
      </c>
    </row>
    <row customHeight="true" ht="37" r="3374">
      <c r="A3374" s="12">
        <v>3373</v>
      </c>
    </row>
    <row customHeight="true" ht="37" r="3375">
      <c r="A3375" s="12">
        <v>3374</v>
      </c>
    </row>
    <row customHeight="true" ht="37" r="3376">
      <c r="A3376" s="12">
        <v>3375</v>
      </c>
    </row>
    <row customHeight="true" ht="37" r="3377">
      <c r="A3377" s="12">
        <v>3376</v>
      </c>
    </row>
    <row customHeight="true" ht="37" r="3378">
      <c r="A3378" s="12">
        <v>3377</v>
      </c>
    </row>
    <row customHeight="true" ht="37" r="3379">
      <c r="A3379" s="12">
        <v>3378</v>
      </c>
    </row>
    <row customHeight="true" ht="37" r="3380">
      <c r="A3380" s="12">
        <v>3379</v>
      </c>
    </row>
    <row customHeight="true" ht="37" r="3381">
      <c r="A3381" s="12">
        <v>3380</v>
      </c>
    </row>
    <row customHeight="true" ht="37" r="3382">
      <c r="A3382" s="12">
        <v>3381</v>
      </c>
    </row>
    <row customHeight="true" ht="37" r="3383">
      <c r="A3383" s="12">
        <v>3382</v>
      </c>
    </row>
    <row customHeight="true" ht="37" r="3384">
      <c r="A3384" s="12">
        <v>3383</v>
      </c>
    </row>
    <row customHeight="true" ht="37" r="3385">
      <c r="A3385" s="12">
        <v>3384</v>
      </c>
    </row>
    <row customHeight="true" ht="37" r="3386">
      <c r="A3386" s="12">
        <v>3385</v>
      </c>
    </row>
    <row customHeight="true" ht="37" r="3387">
      <c r="A3387" s="12">
        <v>3386</v>
      </c>
    </row>
    <row customHeight="true" ht="37" r="3388">
      <c r="A3388" s="12">
        <v>3387</v>
      </c>
    </row>
    <row customHeight="true" ht="37" r="3389">
      <c r="A3389" s="12">
        <v>3388</v>
      </c>
    </row>
    <row customHeight="true" ht="37" r="3390">
      <c r="A3390" s="12">
        <v>3389</v>
      </c>
    </row>
    <row customHeight="true" ht="37" r="3391">
      <c r="A3391" s="12">
        <v>3390</v>
      </c>
    </row>
    <row customHeight="true" ht="37" r="3392">
      <c r="A3392" s="12">
        <v>3391</v>
      </c>
    </row>
    <row customHeight="true" ht="37" r="3393">
      <c r="A3393" s="12">
        <v>3392</v>
      </c>
    </row>
    <row customHeight="true" ht="37" r="3394">
      <c r="A3394" s="12">
        <v>3393</v>
      </c>
    </row>
    <row customHeight="true" ht="37" r="3395">
      <c r="A3395" s="12">
        <v>3394</v>
      </c>
    </row>
    <row customHeight="true" ht="37" r="3396">
      <c r="A3396" s="12">
        <v>3395</v>
      </c>
    </row>
    <row customHeight="true" ht="37" r="3397">
      <c r="A3397" s="12">
        <v>3396</v>
      </c>
    </row>
    <row customHeight="true" ht="37" r="3398">
      <c r="A3398" s="12">
        <v>3397</v>
      </c>
    </row>
    <row customHeight="true" ht="37" r="3399">
      <c r="A3399" s="12">
        <v>3398</v>
      </c>
    </row>
    <row customHeight="true" ht="37" r="3400">
      <c r="A3400" s="12">
        <v>3399</v>
      </c>
    </row>
    <row customHeight="true" ht="37" r="3401">
      <c r="A3401" s="12">
        <v>3400</v>
      </c>
    </row>
    <row customHeight="true" ht="37" r="3402">
      <c r="A3402" s="12">
        <v>3401</v>
      </c>
    </row>
    <row customHeight="true" ht="37" r="3403">
      <c r="A3403" s="12">
        <v>3402</v>
      </c>
    </row>
    <row customHeight="true" ht="37" r="3404">
      <c r="A3404" s="12">
        <v>3403</v>
      </c>
    </row>
    <row customHeight="true" ht="37" r="3405">
      <c r="A3405" s="12">
        <v>3404</v>
      </c>
    </row>
    <row customHeight="true" ht="37" r="3406">
      <c r="A3406" s="12">
        <v>3405</v>
      </c>
    </row>
    <row customHeight="true" ht="37" r="3407">
      <c r="A3407" s="12">
        <v>3406</v>
      </c>
    </row>
    <row customHeight="true" ht="37" r="3408">
      <c r="A3408" s="12">
        <v>3407</v>
      </c>
    </row>
    <row customHeight="true" ht="37" r="3409">
      <c r="A3409" s="12">
        <v>3408</v>
      </c>
    </row>
    <row customHeight="true" ht="37" r="3410">
      <c r="A3410" s="12">
        <v>3409</v>
      </c>
    </row>
    <row customHeight="true" ht="37" r="3411">
      <c r="A3411" s="12">
        <v>3410</v>
      </c>
    </row>
    <row customHeight="true" ht="37" r="3412">
      <c r="A3412" s="12">
        <v>3411</v>
      </c>
    </row>
    <row customHeight="true" ht="37" r="3413">
      <c r="A3413" s="12">
        <v>3412</v>
      </c>
    </row>
    <row customHeight="true" ht="37" r="3414">
      <c r="A3414" s="12">
        <v>3413</v>
      </c>
    </row>
    <row customHeight="true" ht="37" r="3415">
      <c r="A3415" s="12">
        <v>3414</v>
      </c>
    </row>
    <row customHeight="true" ht="37" r="3416">
      <c r="A3416" s="12">
        <v>3415</v>
      </c>
    </row>
    <row customHeight="true" ht="37" r="3417">
      <c r="A3417" s="12">
        <v>3416</v>
      </c>
    </row>
    <row customHeight="true" ht="37" r="3418">
      <c r="A3418" s="12">
        <v>3417</v>
      </c>
    </row>
    <row customHeight="true" ht="37" r="3419">
      <c r="A3419" s="12">
        <v>3418</v>
      </c>
    </row>
    <row customHeight="true" ht="37" r="3420">
      <c r="A3420" s="12">
        <v>3419</v>
      </c>
    </row>
    <row customHeight="true" ht="37" r="3421">
      <c r="A3421" s="12">
        <v>3420</v>
      </c>
    </row>
    <row customHeight="true" ht="37" r="3422">
      <c r="A3422" s="12">
        <v>3421</v>
      </c>
    </row>
    <row customHeight="true" ht="37" r="3423">
      <c r="A3423" s="12">
        <v>3422</v>
      </c>
    </row>
    <row customHeight="true" ht="37" r="3424">
      <c r="A3424" s="12">
        <v>3423</v>
      </c>
    </row>
    <row customHeight="true" ht="37" r="3425">
      <c r="A3425" s="12">
        <v>3424</v>
      </c>
    </row>
    <row customHeight="true" ht="37" r="3426">
      <c r="A3426" s="12">
        <v>3425</v>
      </c>
    </row>
    <row customHeight="true" ht="37" r="3427">
      <c r="A3427" s="12">
        <v>3426</v>
      </c>
    </row>
    <row customHeight="true" ht="37" r="3428">
      <c r="A3428" s="12">
        <v>3427</v>
      </c>
    </row>
    <row customHeight="true" ht="37" r="3429">
      <c r="A3429" s="12">
        <v>3428</v>
      </c>
    </row>
    <row customHeight="true" ht="37" r="3430">
      <c r="A3430" s="12">
        <v>3429</v>
      </c>
    </row>
    <row customHeight="true" ht="37" r="3431">
      <c r="A3431" s="12">
        <v>3430</v>
      </c>
    </row>
    <row customHeight="true" ht="37" r="3432">
      <c r="A3432" s="12">
        <v>3431</v>
      </c>
    </row>
    <row customHeight="true" ht="37" r="3433">
      <c r="A3433" s="12">
        <v>3432</v>
      </c>
    </row>
    <row customHeight="true" ht="37" r="3434">
      <c r="A3434" s="12">
        <v>3433</v>
      </c>
    </row>
    <row customHeight="true" ht="37" r="3435">
      <c r="A3435" s="12">
        <v>3434</v>
      </c>
    </row>
    <row customHeight="true" ht="37" r="3436">
      <c r="A3436" s="12">
        <v>3435</v>
      </c>
    </row>
    <row customHeight="true" ht="37" r="3437">
      <c r="A3437" s="12">
        <v>3436</v>
      </c>
    </row>
    <row customHeight="true" ht="37" r="3438">
      <c r="A3438" s="12">
        <v>3437</v>
      </c>
    </row>
    <row customHeight="true" ht="37" r="3439">
      <c r="A3439" s="12">
        <v>3438</v>
      </c>
    </row>
    <row customHeight="true" ht="37" r="3440">
      <c r="A3440" s="12">
        <v>3439</v>
      </c>
    </row>
    <row customHeight="true" ht="37" r="3441">
      <c r="A3441" s="12">
        <v>3440</v>
      </c>
    </row>
    <row customHeight="true" ht="37" r="3442">
      <c r="A3442" s="12">
        <v>3441</v>
      </c>
    </row>
    <row customHeight="true" ht="37" r="3443">
      <c r="A3443" s="12">
        <v>3442</v>
      </c>
    </row>
    <row customHeight="true" ht="37" r="3444">
      <c r="A3444" s="12">
        <v>3443</v>
      </c>
    </row>
    <row customHeight="true" ht="37" r="3445">
      <c r="A3445" s="12">
        <v>3444</v>
      </c>
    </row>
    <row customHeight="true" ht="37" r="3446">
      <c r="A3446" s="12">
        <v>3445</v>
      </c>
    </row>
    <row customHeight="true" ht="37" r="3447">
      <c r="A3447" s="12">
        <v>3446</v>
      </c>
    </row>
    <row customHeight="true" ht="37" r="3448">
      <c r="A3448" s="12">
        <v>3447</v>
      </c>
    </row>
    <row customHeight="true" ht="37" r="3449">
      <c r="A3449" s="12">
        <v>3448</v>
      </c>
    </row>
    <row customHeight="true" ht="37" r="3450">
      <c r="A3450" s="12">
        <v>3449</v>
      </c>
    </row>
    <row customHeight="true" ht="37" r="3451">
      <c r="A3451" s="12">
        <v>3450</v>
      </c>
    </row>
    <row customHeight="true" ht="37" r="3452">
      <c r="A3452" s="12">
        <v>3451</v>
      </c>
    </row>
    <row customHeight="true" ht="37" r="3453">
      <c r="A3453" s="12">
        <v>3452</v>
      </c>
    </row>
    <row customHeight="true" ht="37" r="3454">
      <c r="A3454" s="12">
        <v>3453</v>
      </c>
    </row>
    <row customHeight="true" ht="37" r="3455">
      <c r="A3455" s="12">
        <v>3454</v>
      </c>
    </row>
    <row customHeight="true" ht="37" r="3456">
      <c r="A3456" s="12">
        <v>3455</v>
      </c>
    </row>
    <row customHeight="true" ht="37" r="3457">
      <c r="A3457" s="12">
        <v>3456</v>
      </c>
    </row>
    <row customHeight="true" ht="37" r="3458">
      <c r="A3458" s="12">
        <v>3457</v>
      </c>
    </row>
    <row customHeight="true" ht="37" r="3459">
      <c r="A3459" s="12">
        <v>3458</v>
      </c>
    </row>
    <row customHeight="true" ht="37" r="3460">
      <c r="A3460" s="12">
        <v>3459</v>
      </c>
    </row>
    <row customHeight="true" ht="37" r="3461">
      <c r="A3461" s="12">
        <v>3460</v>
      </c>
    </row>
    <row customHeight="true" ht="37" r="3462">
      <c r="A3462" s="12">
        <v>3461</v>
      </c>
    </row>
    <row customHeight="true" ht="37" r="3463">
      <c r="A3463" s="12">
        <v>3462</v>
      </c>
    </row>
    <row customHeight="true" ht="37" r="3464">
      <c r="A3464" s="12">
        <v>3463</v>
      </c>
    </row>
    <row customHeight="true" ht="37" r="3465">
      <c r="A3465" s="12">
        <v>3464</v>
      </c>
    </row>
    <row customHeight="true" ht="37" r="3466">
      <c r="A3466" s="12">
        <v>3465</v>
      </c>
    </row>
    <row customHeight="true" ht="37" r="3467">
      <c r="A3467" s="12">
        <v>3466</v>
      </c>
    </row>
    <row customHeight="true" ht="37" r="3468">
      <c r="A3468" s="12">
        <v>3467</v>
      </c>
    </row>
    <row customHeight="true" ht="37" r="3469">
      <c r="A3469" s="12">
        <v>3468</v>
      </c>
    </row>
    <row customHeight="true" ht="37" r="3470">
      <c r="A3470" s="12">
        <v>3469</v>
      </c>
    </row>
    <row customHeight="true" ht="37" r="3471">
      <c r="A3471" s="12">
        <v>3470</v>
      </c>
    </row>
    <row customHeight="true" ht="37" r="3472">
      <c r="A3472" s="12">
        <v>3471</v>
      </c>
    </row>
    <row customHeight="true" ht="37" r="3473">
      <c r="A3473" s="12">
        <v>3472</v>
      </c>
    </row>
    <row customHeight="true" ht="37" r="3474">
      <c r="A3474" s="12">
        <v>3473</v>
      </c>
    </row>
    <row customHeight="true" ht="37" r="3475">
      <c r="A3475" s="12">
        <v>3474</v>
      </c>
    </row>
    <row customHeight="true" ht="37" r="3476">
      <c r="A3476" s="12">
        <v>3475</v>
      </c>
    </row>
    <row customHeight="true" ht="37" r="3477">
      <c r="A3477" s="12">
        <v>3476</v>
      </c>
    </row>
    <row customHeight="true" ht="37" r="3478">
      <c r="A3478" s="12">
        <v>3477</v>
      </c>
    </row>
    <row customHeight="true" ht="37" r="3479">
      <c r="A3479" s="12">
        <v>3478</v>
      </c>
    </row>
    <row customHeight="true" ht="37" r="3480">
      <c r="A3480" s="12">
        <v>3479</v>
      </c>
    </row>
    <row customHeight="true" ht="37" r="3481">
      <c r="A3481" s="12">
        <v>3480</v>
      </c>
    </row>
    <row customHeight="true" ht="37" r="3482">
      <c r="A3482" s="12">
        <v>3481</v>
      </c>
    </row>
    <row customHeight="true" ht="37" r="3483">
      <c r="A3483" s="12">
        <v>3482</v>
      </c>
    </row>
    <row customHeight="true" ht="37" r="3484">
      <c r="A3484" s="12">
        <v>3483</v>
      </c>
    </row>
    <row customHeight="true" ht="37" r="3485">
      <c r="A3485" s="12">
        <v>3484</v>
      </c>
    </row>
    <row customHeight="true" ht="37" r="3486">
      <c r="A3486" s="12">
        <v>3485</v>
      </c>
    </row>
    <row customHeight="true" ht="37" r="3487">
      <c r="A3487" s="12">
        <v>3486</v>
      </c>
    </row>
    <row customHeight="true" ht="37" r="3488">
      <c r="A3488" s="12">
        <v>3487</v>
      </c>
    </row>
    <row customHeight="true" ht="37" r="3489">
      <c r="A3489" s="12">
        <v>3488</v>
      </c>
    </row>
    <row customHeight="true" ht="37" r="3490">
      <c r="A3490" s="12">
        <v>3489</v>
      </c>
    </row>
    <row customHeight="true" ht="37" r="3491">
      <c r="A3491" s="12">
        <v>3490</v>
      </c>
    </row>
    <row customHeight="true" ht="37" r="3492">
      <c r="A3492" s="12">
        <v>3491</v>
      </c>
    </row>
    <row customHeight="true" ht="37" r="3493">
      <c r="A3493" s="12">
        <v>3492</v>
      </c>
    </row>
    <row customHeight="true" ht="37" r="3494">
      <c r="A3494" s="12">
        <v>3493</v>
      </c>
    </row>
    <row customHeight="true" ht="37" r="3495">
      <c r="A3495" s="12">
        <v>3494</v>
      </c>
    </row>
    <row customHeight="true" ht="37" r="3496">
      <c r="A3496" s="12">
        <v>3495</v>
      </c>
    </row>
    <row customHeight="true" ht="37" r="3497">
      <c r="A3497" s="12">
        <v>3496</v>
      </c>
    </row>
    <row customHeight="true" ht="37" r="3498">
      <c r="A3498" s="12">
        <v>3497</v>
      </c>
    </row>
    <row customHeight="true" ht="37" r="3499">
      <c r="A3499" s="12">
        <v>3498</v>
      </c>
    </row>
    <row customHeight="true" ht="37" r="3500">
      <c r="A3500" s="12">
        <v>3499</v>
      </c>
    </row>
    <row customHeight="true" ht="37" r="3501">
      <c r="A3501" s="12">
        <v>3500</v>
      </c>
    </row>
    <row customHeight="true" ht="37" r="3502">
      <c r="A3502" s="12">
        <v>3501</v>
      </c>
    </row>
    <row customHeight="true" ht="37" r="3503">
      <c r="A3503" s="12">
        <v>3502</v>
      </c>
    </row>
    <row customHeight="true" ht="37" r="3504">
      <c r="A3504" s="12">
        <v>3503</v>
      </c>
    </row>
    <row customHeight="true" ht="37" r="3505">
      <c r="A3505" s="12">
        <v>3504</v>
      </c>
    </row>
    <row customHeight="true" ht="37" r="3506">
      <c r="A3506" s="12">
        <v>3505</v>
      </c>
    </row>
    <row customHeight="true" ht="37" r="3507">
      <c r="A3507" s="12">
        <v>3506</v>
      </c>
    </row>
    <row customHeight="true" ht="37" r="3508">
      <c r="A3508" s="12">
        <v>3507</v>
      </c>
    </row>
    <row customHeight="true" ht="37" r="3509">
      <c r="A3509" s="12">
        <v>3508</v>
      </c>
    </row>
    <row customHeight="true" ht="37" r="3510">
      <c r="A3510" s="12">
        <v>3509</v>
      </c>
    </row>
    <row customHeight="true" ht="37" r="3511">
      <c r="A3511" s="12">
        <v>3510</v>
      </c>
    </row>
    <row customHeight="true" ht="37" r="3512">
      <c r="A3512" s="12">
        <v>3511</v>
      </c>
    </row>
    <row customHeight="true" ht="37" r="3513">
      <c r="A3513" s="12">
        <v>3512</v>
      </c>
    </row>
    <row customHeight="true" ht="37" r="3514">
      <c r="A3514" s="12">
        <v>3513</v>
      </c>
    </row>
    <row customHeight="true" ht="37" r="3515">
      <c r="A3515" s="12">
        <v>3514</v>
      </c>
    </row>
    <row customHeight="true" ht="37" r="3516">
      <c r="A3516" s="12">
        <v>3515</v>
      </c>
    </row>
    <row customHeight="true" ht="37" r="3517">
      <c r="A3517" s="12">
        <v>3516</v>
      </c>
    </row>
    <row customHeight="true" ht="37" r="3518">
      <c r="A3518" s="12">
        <v>3517</v>
      </c>
    </row>
    <row customHeight="true" ht="37" r="3519">
      <c r="A3519" s="12">
        <v>3518</v>
      </c>
    </row>
    <row customHeight="true" ht="37" r="3520">
      <c r="A3520" s="12">
        <v>3519</v>
      </c>
    </row>
    <row customHeight="true" ht="37" r="3521">
      <c r="A3521" s="12">
        <v>3520</v>
      </c>
    </row>
    <row customHeight="true" ht="37" r="3522">
      <c r="A3522" s="12">
        <v>3521</v>
      </c>
    </row>
    <row customHeight="true" ht="37" r="3523">
      <c r="A3523" s="12">
        <v>3522</v>
      </c>
    </row>
    <row customHeight="true" ht="37" r="3524">
      <c r="A3524" s="12">
        <v>3523</v>
      </c>
    </row>
    <row customHeight="true" ht="37" r="3525">
      <c r="A3525" s="12">
        <v>3524</v>
      </c>
    </row>
    <row customHeight="true" ht="37" r="3526">
      <c r="A3526" s="12">
        <v>3525</v>
      </c>
    </row>
    <row customHeight="true" ht="37" r="3527">
      <c r="A3527" s="12">
        <v>3526</v>
      </c>
    </row>
    <row customHeight="true" ht="37" r="3528">
      <c r="A3528" s="12">
        <v>3527</v>
      </c>
    </row>
    <row customHeight="true" ht="37" r="3529">
      <c r="A3529" s="12">
        <v>3528</v>
      </c>
    </row>
    <row customHeight="true" ht="37" r="3530">
      <c r="A3530" s="12">
        <v>3529</v>
      </c>
    </row>
    <row customHeight="true" ht="37" r="3531">
      <c r="A3531" s="12">
        <v>3530</v>
      </c>
    </row>
    <row customHeight="true" ht="37" r="3532">
      <c r="A3532" s="12">
        <v>3531</v>
      </c>
    </row>
    <row customHeight="true" ht="37" r="3533">
      <c r="A3533" s="12">
        <v>3532</v>
      </c>
    </row>
    <row customHeight="true" ht="37" r="3534">
      <c r="A3534" s="12">
        <v>3533</v>
      </c>
    </row>
    <row customHeight="true" ht="37" r="3535">
      <c r="A3535" s="12">
        <v>3534</v>
      </c>
    </row>
    <row customHeight="true" ht="37" r="3536">
      <c r="A3536" s="12">
        <v>3535</v>
      </c>
    </row>
    <row customHeight="true" ht="37" r="3537">
      <c r="A3537" s="12">
        <v>3536</v>
      </c>
    </row>
    <row customHeight="true" ht="37" r="3538">
      <c r="A3538" s="12">
        <v>3537</v>
      </c>
    </row>
    <row customHeight="true" ht="37" r="3539">
      <c r="A3539" s="12">
        <v>3538</v>
      </c>
    </row>
    <row customHeight="true" ht="37" r="3540">
      <c r="A3540" s="12">
        <v>3539</v>
      </c>
    </row>
    <row customHeight="true" ht="37" r="3541">
      <c r="A3541" s="12">
        <v>3540</v>
      </c>
    </row>
    <row customHeight="true" ht="37" r="3542">
      <c r="A3542" s="12">
        <v>3541</v>
      </c>
    </row>
    <row customHeight="true" ht="37" r="3543">
      <c r="A3543" s="12">
        <v>3542</v>
      </c>
    </row>
    <row customHeight="true" ht="37" r="3544">
      <c r="A3544" s="12">
        <v>3543</v>
      </c>
    </row>
    <row customHeight="true" ht="37" r="3545">
      <c r="A3545" s="12">
        <v>3544</v>
      </c>
    </row>
    <row customHeight="true" ht="37" r="3546">
      <c r="A3546" s="12">
        <v>3545</v>
      </c>
    </row>
    <row customHeight="true" ht="37" r="3547">
      <c r="A3547" s="12">
        <v>3546</v>
      </c>
    </row>
    <row customHeight="true" ht="37" r="3548">
      <c r="A3548" s="12">
        <v>3547</v>
      </c>
    </row>
    <row customHeight="true" ht="37" r="3549">
      <c r="A3549" s="12">
        <v>3548</v>
      </c>
    </row>
    <row customHeight="true" ht="37" r="3550">
      <c r="A3550" s="12">
        <v>3549</v>
      </c>
    </row>
    <row customHeight="true" ht="37" r="3551">
      <c r="A3551" s="12">
        <v>3550</v>
      </c>
    </row>
    <row customHeight="true" ht="37" r="3552">
      <c r="A3552" s="12">
        <v>3551</v>
      </c>
    </row>
    <row customHeight="true" ht="37" r="3553">
      <c r="A3553" s="12">
        <v>3552</v>
      </c>
    </row>
    <row customHeight="true" ht="37" r="3554">
      <c r="A3554" s="12">
        <v>3553</v>
      </c>
    </row>
    <row customHeight="true" ht="37" r="3555">
      <c r="A3555" s="12">
        <v>3554</v>
      </c>
    </row>
    <row customHeight="true" ht="37" r="3556">
      <c r="A3556" s="12">
        <v>3555</v>
      </c>
    </row>
    <row customHeight="true" ht="37" r="3557">
      <c r="A3557" s="12">
        <v>3556</v>
      </c>
    </row>
    <row customHeight="true" ht="37" r="3558">
      <c r="A3558" s="12">
        <v>3557</v>
      </c>
    </row>
    <row customHeight="true" ht="37" r="3559">
      <c r="A3559" s="12">
        <v>3558</v>
      </c>
    </row>
    <row customHeight="true" ht="37" r="3560">
      <c r="A3560" s="12">
        <v>3559</v>
      </c>
    </row>
    <row customHeight="true" ht="37" r="3561">
      <c r="A3561" s="12">
        <v>3560</v>
      </c>
    </row>
    <row customHeight="true" ht="37" r="3562">
      <c r="A3562" s="12">
        <v>3561</v>
      </c>
    </row>
    <row customHeight="true" ht="37" r="3563">
      <c r="A3563" s="12">
        <v>3562</v>
      </c>
    </row>
    <row customHeight="true" ht="37" r="3564">
      <c r="A3564" s="12">
        <v>3563</v>
      </c>
    </row>
    <row customHeight="true" ht="37" r="3565">
      <c r="A3565" s="12">
        <v>3564</v>
      </c>
    </row>
    <row customHeight="true" ht="37" r="3566">
      <c r="A3566" s="12">
        <v>3565</v>
      </c>
    </row>
    <row customHeight="true" ht="37" r="3567">
      <c r="A3567" s="12">
        <v>3566</v>
      </c>
    </row>
    <row customHeight="true" ht="37" r="3568">
      <c r="A3568" s="12">
        <v>3567</v>
      </c>
    </row>
    <row customHeight="true" ht="37" r="3569">
      <c r="A3569" s="12">
        <v>3568</v>
      </c>
    </row>
    <row customHeight="true" ht="37" r="3570">
      <c r="A3570" s="12">
        <v>3569</v>
      </c>
    </row>
    <row customHeight="true" ht="37" r="3571">
      <c r="A3571" s="12">
        <v>3570</v>
      </c>
    </row>
    <row customHeight="true" ht="37" r="3572">
      <c r="A3572" s="12">
        <v>3571</v>
      </c>
    </row>
    <row customHeight="true" ht="37" r="3573">
      <c r="A3573" s="12">
        <v>3572</v>
      </c>
    </row>
    <row customHeight="true" ht="37" r="3574">
      <c r="A3574" s="12">
        <v>3573</v>
      </c>
    </row>
    <row customHeight="true" ht="37" r="3575">
      <c r="A3575" s="12">
        <v>3574</v>
      </c>
    </row>
    <row customHeight="true" ht="37" r="3576">
      <c r="A3576" s="12">
        <v>3575</v>
      </c>
    </row>
    <row customHeight="true" ht="37" r="3577">
      <c r="A3577" s="12">
        <v>3576</v>
      </c>
    </row>
    <row customHeight="true" ht="37" r="3578">
      <c r="A3578" s="12">
        <v>3577</v>
      </c>
    </row>
    <row customHeight="true" ht="37" r="3579">
      <c r="A3579" s="12">
        <v>3578</v>
      </c>
    </row>
    <row customHeight="true" ht="37" r="3580">
      <c r="A3580" s="12">
        <v>3579</v>
      </c>
    </row>
    <row customHeight="true" ht="37" r="3581">
      <c r="A3581" s="12">
        <v>3580</v>
      </c>
    </row>
    <row customHeight="true" ht="37" r="3582">
      <c r="A3582" s="12">
        <v>3581</v>
      </c>
    </row>
    <row customHeight="true" ht="37" r="3583">
      <c r="A3583" s="12">
        <v>3582</v>
      </c>
    </row>
    <row customHeight="true" ht="37" r="3584">
      <c r="A3584" s="12">
        <v>3583</v>
      </c>
    </row>
    <row customHeight="true" ht="37" r="3585">
      <c r="A3585" s="12">
        <v>3584</v>
      </c>
    </row>
    <row customHeight="true" ht="37" r="3586">
      <c r="A3586" s="12">
        <v>3585</v>
      </c>
    </row>
    <row customHeight="true" ht="37" r="3587">
      <c r="A3587" s="12">
        <v>3586</v>
      </c>
    </row>
    <row customHeight="true" ht="37" r="3588">
      <c r="A3588" s="12">
        <v>3587</v>
      </c>
    </row>
    <row customHeight="true" ht="37" r="3589">
      <c r="A3589" s="12">
        <v>3588</v>
      </c>
    </row>
    <row customHeight="true" ht="37" r="3590">
      <c r="A3590" s="12">
        <v>3589</v>
      </c>
    </row>
    <row customHeight="true" ht="37" r="3591">
      <c r="A3591" s="12">
        <v>3590</v>
      </c>
    </row>
    <row customHeight="true" ht="37" r="3592">
      <c r="A3592" s="12">
        <v>3591</v>
      </c>
    </row>
    <row customHeight="true" ht="37" r="3593">
      <c r="A3593" s="12">
        <v>3592</v>
      </c>
    </row>
    <row customHeight="true" ht="37" r="3594">
      <c r="A3594" s="12">
        <v>3593</v>
      </c>
    </row>
    <row customHeight="true" ht="37" r="3595">
      <c r="A3595" s="12">
        <v>3594</v>
      </c>
    </row>
    <row customHeight="true" ht="37" r="3596">
      <c r="A3596" s="12">
        <v>3595</v>
      </c>
    </row>
    <row customHeight="true" ht="37" r="3597">
      <c r="A3597" s="12">
        <v>3596</v>
      </c>
    </row>
    <row customHeight="true" ht="37" r="3598">
      <c r="A3598" s="12">
        <v>3597</v>
      </c>
    </row>
    <row customHeight="true" ht="37" r="3599">
      <c r="A3599" s="12">
        <v>3598</v>
      </c>
    </row>
    <row customHeight="true" ht="37" r="3600">
      <c r="A3600" s="12">
        <v>3599</v>
      </c>
    </row>
    <row customHeight="true" ht="37" r="3601">
      <c r="A3601" s="12">
        <v>3600</v>
      </c>
    </row>
    <row customHeight="true" ht="37" r="3602">
      <c r="A3602" s="12">
        <v>3601</v>
      </c>
    </row>
    <row customHeight="true" ht="37" r="3603">
      <c r="A3603" s="12">
        <v>3602</v>
      </c>
    </row>
    <row customHeight="true" ht="37" r="3604">
      <c r="A3604" s="12">
        <v>3603</v>
      </c>
    </row>
    <row customHeight="true" ht="37" r="3605">
      <c r="A3605" s="12">
        <v>3604</v>
      </c>
    </row>
    <row customHeight="true" ht="37" r="3606">
      <c r="A3606" s="12">
        <v>3605</v>
      </c>
    </row>
    <row customHeight="true" ht="37" r="3607">
      <c r="A3607" s="12">
        <v>3606</v>
      </c>
    </row>
    <row customHeight="true" ht="37" r="3608">
      <c r="A3608" s="12">
        <v>3607</v>
      </c>
    </row>
    <row customHeight="true" ht="37" r="3609">
      <c r="A3609" s="12">
        <v>3608</v>
      </c>
    </row>
    <row customHeight="true" ht="37" r="3610">
      <c r="A3610" s="12">
        <v>3609</v>
      </c>
    </row>
    <row customHeight="true" ht="37" r="3611">
      <c r="A3611" s="12">
        <v>3610</v>
      </c>
    </row>
    <row customHeight="true" ht="37" r="3612">
      <c r="A3612" s="12">
        <v>3611</v>
      </c>
    </row>
    <row customHeight="true" ht="37" r="3613">
      <c r="A3613" s="12">
        <v>3612</v>
      </c>
    </row>
    <row customHeight="true" ht="37" r="3614">
      <c r="A3614" s="12">
        <v>3613</v>
      </c>
    </row>
    <row customHeight="true" ht="37" r="3615">
      <c r="A3615" s="12">
        <v>3614</v>
      </c>
    </row>
    <row customHeight="true" ht="37" r="3616">
      <c r="A3616" s="12">
        <v>3615</v>
      </c>
    </row>
    <row customHeight="true" ht="37" r="3617">
      <c r="A3617" s="12">
        <v>3616</v>
      </c>
    </row>
    <row customHeight="true" ht="37" r="3618">
      <c r="A3618" s="12">
        <v>3617</v>
      </c>
    </row>
    <row customHeight="true" ht="37" r="3619">
      <c r="A3619" s="12">
        <v>3618</v>
      </c>
    </row>
    <row customHeight="true" ht="37" r="3620">
      <c r="A3620" s="12">
        <v>3619</v>
      </c>
    </row>
    <row customHeight="true" ht="37" r="3621">
      <c r="A3621" s="12">
        <v>3620</v>
      </c>
    </row>
    <row customHeight="true" ht="37" r="3622">
      <c r="A3622" s="12">
        <v>3621</v>
      </c>
    </row>
    <row customHeight="true" ht="37" r="3623">
      <c r="A3623" s="12">
        <v>3622</v>
      </c>
    </row>
    <row customHeight="true" ht="37" r="3624">
      <c r="A3624" s="12">
        <v>3623</v>
      </c>
    </row>
    <row customHeight="true" ht="37" r="3625">
      <c r="A3625" s="12">
        <v>3624</v>
      </c>
    </row>
    <row customHeight="true" ht="37" r="3626">
      <c r="A3626" s="12">
        <v>3625</v>
      </c>
    </row>
    <row customHeight="true" ht="37" r="3627">
      <c r="A3627" s="12">
        <v>3626</v>
      </c>
    </row>
    <row customHeight="true" ht="37" r="3628">
      <c r="A3628" s="12">
        <v>3627</v>
      </c>
    </row>
    <row customHeight="true" ht="37" r="3629">
      <c r="A3629" s="12">
        <v>3628</v>
      </c>
    </row>
    <row customHeight="true" ht="37" r="3630">
      <c r="A3630" s="12">
        <v>3629</v>
      </c>
    </row>
    <row customHeight="true" ht="37" r="3631">
      <c r="A3631" s="12">
        <v>3630</v>
      </c>
    </row>
    <row customHeight="true" ht="37" r="3632">
      <c r="A3632" s="12">
        <v>3631</v>
      </c>
    </row>
    <row customHeight="true" ht="37" r="3633">
      <c r="A3633" s="12">
        <v>3632</v>
      </c>
    </row>
    <row customHeight="true" ht="37" r="3634">
      <c r="A3634" s="12">
        <v>3633</v>
      </c>
    </row>
    <row customHeight="true" ht="37" r="3635">
      <c r="A3635" s="12">
        <v>3634</v>
      </c>
    </row>
    <row customHeight="true" ht="37" r="3636">
      <c r="A3636" s="12">
        <v>3635</v>
      </c>
    </row>
    <row customHeight="true" ht="37" r="3637">
      <c r="A3637" s="12">
        <v>3636</v>
      </c>
    </row>
    <row customHeight="true" ht="37" r="3638">
      <c r="A3638" s="12">
        <v>3637</v>
      </c>
    </row>
    <row customHeight="true" ht="37" r="3639">
      <c r="A3639" s="12">
        <v>3638</v>
      </c>
    </row>
    <row customHeight="true" ht="37" r="3640">
      <c r="A3640" s="12">
        <v>3639</v>
      </c>
    </row>
    <row customHeight="true" ht="37" r="3641">
      <c r="A3641" s="12">
        <v>3640</v>
      </c>
    </row>
    <row customHeight="true" ht="37" r="3642">
      <c r="A3642" s="12">
        <v>3641</v>
      </c>
    </row>
    <row customHeight="true" ht="37" r="3643">
      <c r="A3643" s="12">
        <v>3642</v>
      </c>
    </row>
    <row customHeight="true" ht="37" r="3644">
      <c r="A3644" s="12">
        <v>3643</v>
      </c>
    </row>
    <row customHeight="true" ht="37" r="3645">
      <c r="A3645" s="12">
        <v>3644</v>
      </c>
    </row>
    <row customHeight="true" ht="37" r="3646">
      <c r="A3646" s="12">
        <v>3645</v>
      </c>
    </row>
    <row customHeight="true" ht="37" r="3647">
      <c r="A3647" s="12">
        <v>3646</v>
      </c>
    </row>
    <row customHeight="true" ht="37" r="3648">
      <c r="A3648" s="12">
        <v>3647</v>
      </c>
    </row>
    <row customHeight="true" ht="37" r="3649">
      <c r="A3649" s="12">
        <v>3648</v>
      </c>
    </row>
    <row customHeight="true" ht="37" r="3650">
      <c r="A3650" s="12">
        <v>3649</v>
      </c>
    </row>
    <row customHeight="true" ht="37" r="3651">
      <c r="A3651" s="12">
        <v>3650</v>
      </c>
    </row>
    <row customHeight="true" ht="37" r="3652">
      <c r="A3652" s="12">
        <v>3651</v>
      </c>
    </row>
    <row customHeight="true" ht="37" r="3653">
      <c r="A3653" s="12">
        <v>3652</v>
      </c>
    </row>
    <row customHeight="true" ht="37" r="3654">
      <c r="A3654" s="12">
        <v>3653</v>
      </c>
    </row>
    <row customHeight="true" ht="37" r="3655">
      <c r="A3655" s="12">
        <v>3654</v>
      </c>
    </row>
    <row customHeight="true" ht="37" r="3656">
      <c r="A3656" s="12">
        <v>3655</v>
      </c>
    </row>
    <row customHeight="true" ht="37" r="3657">
      <c r="A3657" s="12">
        <v>3656</v>
      </c>
    </row>
    <row customHeight="true" ht="37" r="3658">
      <c r="A3658" s="12">
        <v>3657</v>
      </c>
    </row>
    <row customHeight="true" ht="37" r="3659">
      <c r="A3659" s="12">
        <v>3658</v>
      </c>
    </row>
    <row customHeight="true" ht="37" r="3660">
      <c r="A3660" s="12">
        <v>3659</v>
      </c>
    </row>
    <row customHeight="true" ht="37" r="3661">
      <c r="A3661" s="12">
        <v>3660</v>
      </c>
    </row>
    <row customHeight="true" ht="37" r="3662">
      <c r="A3662" s="12">
        <v>3661</v>
      </c>
    </row>
    <row customHeight="true" ht="37" r="3663">
      <c r="A3663" s="12">
        <v>3662</v>
      </c>
    </row>
    <row customHeight="true" ht="37" r="3664">
      <c r="A3664" s="12">
        <v>3663</v>
      </c>
    </row>
    <row customHeight="true" ht="37" r="3665">
      <c r="A3665" s="12">
        <v>3664</v>
      </c>
    </row>
    <row customHeight="true" ht="37" r="3666">
      <c r="A3666" s="12">
        <v>3665</v>
      </c>
    </row>
    <row customHeight="true" ht="37" r="3667">
      <c r="A3667" s="12">
        <v>3666</v>
      </c>
    </row>
    <row customHeight="true" ht="37" r="3668">
      <c r="A3668" s="12">
        <v>3667</v>
      </c>
    </row>
    <row customHeight="true" ht="37" r="3669">
      <c r="A3669" s="12">
        <v>3668</v>
      </c>
    </row>
    <row customHeight="true" ht="37" r="3670">
      <c r="A3670" s="12">
        <v>3669</v>
      </c>
    </row>
    <row customHeight="true" ht="37" r="3671">
      <c r="A3671" s="12">
        <v>3670</v>
      </c>
    </row>
    <row customHeight="true" ht="37" r="3672">
      <c r="A3672" s="12">
        <v>3671</v>
      </c>
    </row>
    <row customHeight="true" ht="37" r="3673">
      <c r="A3673" s="12">
        <v>3672</v>
      </c>
    </row>
    <row customHeight="true" ht="37" r="3674">
      <c r="A3674" s="12">
        <v>3673</v>
      </c>
    </row>
    <row customHeight="true" ht="37" r="3675">
      <c r="A3675" s="12">
        <v>3674</v>
      </c>
    </row>
    <row customHeight="true" ht="37" r="3676">
      <c r="A3676" s="12">
        <v>3675</v>
      </c>
    </row>
    <row customHeight="true" ht="37" r="3677">
      <c r="A3677" s="12">
        <v>3676</v>
      </c>
    </row>
    <row customHeight="true" ht="37" r="3678">
      <c r="A3678" s="12">
        <v>3677</v>
      </c>
    </row>
    <row customHeight="true" ht="37" r="3679">
      <c r="A3679" s="12">
        <v>3678</v>
      </c>
    </row>
    <row customHeight="true" ht="37" r="3680">
      <c r="A3680" s="12">
        <v>3679</v>
      </c>
    </row>
    <row customHeight="true" ht="37" r="3681">
      <c r="A3681" s="12">
        <v>3680</v>
      </c>
    </row>
    <row customHeight="true" ht="37" r="3682">
      <c r="A3682" s="12">
        <v>3681</v>
      </c>
    </row>
    <row customHeight="true" ht="37" r="3683">
      <c r="A3683" s="12">
        <v>3682</v>
      </c>
    </row>
    <row customHeight="true" ht="37" r="3684">
      <c r="A3684" s="12">
        <v>3683</v>
      </c>
    </row>
    <row customHeight="true" ht="37" r="3685">
      <c r="A3685" s="12">
        <v>3684</v>
      </c>
    </row>
    <row customHeight="true" ht="37" r="3686">
      <c r="A3686" s="12">
        <v>3685</v>
      </c>
    </row>
    <row customHeight="true" ht="37" r="3687">
      <c r="A3687" s="12">
        <v>3686</v>
      </c>
    </row>
    <row customHeight="true" ht="37" r="3688">
      <c r="A3688" s="12">
        <v>3687</v>
      </c>
    </row>
    <row customHeight="true" ht="37" r="3689">
      <c r="A3689" s="12">
        <v>3688</v>
      </c>
    </row>
    <row customHeight="true" ht="37" r="3690">
      <c r="A3690" s="12">
        <v>3689</v>
      </c>
    </row>
    <row customHeight="true" ht="37" r="3691">
      <c r="A3691" s="12">
        <v>3690</v>
      </c>
    </row>
    <row customHeight="true" ht="37" r="3692">
      <c r="A3692" s="12">
        <v>3691</v>
      </c>
    </row>
    <row customHeight="true" ht="37" r="3693">
      <c r="A3693" s="12">
        <v>3692</v>
      </c>
    </row>
    <row customHeight="true" ht="37" r="3694">
      <c r="A3694" s="12">
        <v>3693</v>
      </c>
    </row>
    <row customHeight="true" ht="37" r="3695">
      <c r="A3695" s="12">
        <v>3694</v>
      </c>
    </row>
    <row customHeight="true" ht="37" r="3696">
      <c r="A3696" s="12">
        <v>3695</v>
      </c>
    </row>
    <row customHeight="true" ht="37" r="3697">
      <c r="A3697" s="12">
        <v>3696</v>
      </c>
    </row>
    <row customHeight="true" ht="37" r="3698">
      <c r="A3698" s="12">
        <v>3697</v>
      </c>
    </row>
    <row customHeight="true" ht="37" r="3699">
      <c r="A3699" s="12">
        <v>3698</v>
      </c>
    </row>
    <row customHeight="true" ht="37" r="3700">
      <c r="A3700" s="12">
        <v>3699</v>
      </c>
    </row>
    <row customHeight="true" ht="37" r="3701">
      <c r="A3701" s="12">
        <v>3700</v>
      </c>
    </row>
    <row customHeight="true" ht="37" r="3702">
      <c r="A3702" s="12">
        <v>3701</v>
      </c>
    </row>
    <row customHeight="true" ht="37" r="3703">
      <c r="A3703" s="12">
        <v>3702</v>
      </c>
    </row>
    <row customHeight="true" ht="37" r="3704">
      <c r="A3704" s="12">
        <v>3703</v>
      </c>
    </row>
    <row customHeight="true" ht="37" r="3705">
      <c r="A3705" s="12">
        <v>3704</v>
      </c>
    </row>
    <row customHeight="true" ht="37" r="3706">
      <c r="A3706" s="12">
        <v>3705</v>
      </c>
    </row>
    <row customHeight="true" ht="37" r="3707">
      <c r="A3707" s="12">
        <v>3706</v>
      </c>
    </row>
    <row customHeight="true" ht="37" r="3708">
      <c r="A3708" s="12">
        <v>3707</v>
      </c>
    </row>
    <row customHeight="true" ht="37" r="3709">
      <c r="A3709" s="12">
        <v>3708</v>
      </c>
    </row>
    <row customHeight="true" ht="37" r="3710">
      <c r="A3710" s="12">
        <v>3709</v>
      </c>
    </row>
    <row customHeight="true" ht="37" r="3711">
      <c r="A3711" s="12">
        <v>3710</v>
      </c>
    </row>
    <row customHeight="true" ht="37" r="3712">
      <c r="A3712" s="12">
        <v>3711</v>
      </c>
    </row>
    <row customHeight="true" ht="37" r="3713">
      <c r="A3713" s="12">
        <v>3712</v>
      </c>
    </row>
    <row customHeight="true" ht="37" r="3714">
      <c r="A3714" s="12">
        <v>3713</v>
      </c>
    </row>
    <row customHeight="true" ht="37" r="3715">
      <c r="A3715" s="12">
        <v>3714</v>
      </c>
    </row>
    <row customHeight="true" ht="37" r="3716">
      <c r="A3716" s="12">
        <v>3715</v>
      </c>
    </row>
    <row customHeight="true" ht="37" r="3717">
      <c r="A3717" s="12">
        <v>3716</v>
      </c>
    </row>
    <row customHeight="true" ht="37" r="3718">
      <c r="A3718" s="12">
        <v>3717</v>
      </c>
    </row>
    <row customHeight="true" ht="37" r="3719">
      <c r="A3719" s="12">
        <v>3718</v>
      </c>
    </row>
    <row customHeight="true" ht="37" r="3720">
      <c r="A3720" s="12">
        <v>3719</v>
      </c>
    </row>
    <row customHeight="true" ht="37" r="3721">
      <c r="A3721" s="12">
        <v>3720</v>
      </c>
    </row>
    <row customHeight="true" ht="37" r="3722">
      <c r="A3722" s="12">
        <v>3721</v>
      </c>
    </row>
    <row customHeight="true" ht="37" r="3723">
      <c r="A3723" s="12">
        <v>3722</v>
      </c>
    </row>
    <row customHeight="true" ht="37" r="3724">
      <c r="A3724" s="12">
        <v>3723</v>
      </c>
    </row>
    <row customHeight="true" ht="37" r="3725">
      <c r="A3725" s="12">
        <v>3724</v>
      </c>
    </row>
    <row customHeight="true" ht="37" r="3726">
      <c r="A3726" s="12">
        <v>3725</v>
      </c>
    </row>
    <row customHeight="true" ht="37" r="3727">
      <c r="A3727" s="12">
        <v>3726</v>
      </c>
    </row>
    <row customHeight="true" ht="37" r="3728">
      <c r="A3728" s="12">
        <v>3727</v>
      </c>
    </row>
    <row customHeight="true" ht="37" r="3729">
      <c r="A3729" s="12">
        <v>3728</v>
      </c>
    </row>
    <row customHeight="true" ht="37" r="3730">
      <c r="A3730" s="12">
        <v>3729</v>
      </c>
    </row>
    <row customHeight="true" ht="37" r="3731">
      <c r="A3731" s="12">
        <v>3730</v>
      </c>
    </row>
    <row customHeight="true" ht="37" r="3732">
      <c r="A3732" s="12">
        <v>3731</v>
      </c>
    </row>
    <row customHeight="true" ht="37" r="3733">
      <c r="A3733" s="12">
        <v>3732</v>
      </c>
    </row>
    <row customHeight="true" ht="37" r="3734">
      <c r="A3734" s="12">
        <v>3733</v>
      </c>
    </row>
    <row customHeight="true" ht="37" r="3735">
      <c r="A3735" s="12">
        <v>3734</v>
      </c>
    </row>
    <row customHeight="true" ht="37" r="3736">
      <c r="A3736" s="12">
        <v>3735</v>
      </c>
    </row>
    <row customHeight="true" ht="37" r="3737">
      <c r="A3737" s="12">
        <v>3736</v>
      </c>
    </row>
    <row customHeight="true" ht="37" r="3738">
      <c r="A3738" s="12">
        <v>3737</v>
      </c>
    </row>
    <row customHeight="true" ht="37" r="3739">
      <c r="A3739" s="12">
        <v>3738</v>
      </c>
    </row>
    <row customHeight="true" ht="37" r="3740">
      <c r="A3740" s="12">
        <v>3739</v>
      </c>
    </row>
    <row customHeight="true" ht="37" r="3741">
      <c r="A3741" s="12">
        <v>3740</v>
      </c>
    </row>
    <row customHeight="true" ht="37" r="3742">
      <c r="A3742" s="12">
        <v>3741</v>
      </c>
    </row>
    <row customHeight="true" ht="37" r="3743">
      <c r="A3743" s="12">
        <v>3742</v>
      </c>
    </row>
    <row customHeight="true" ht="37" r="3744">
      <c r="A3744" s="12">
        <v>3743</v>
      </c>
    </row>
    <row customHeight="true" ht="37" r="3745">
      <c r="A3745" s="12">
        <v>3744</v>
      </c>
    </row>
    <row customHeight="true" ht="37" r="3746">
      <c r="A3746" s="12">
        <v>3745</v>
      </c>
    </row>
    <row customHeight="true" ht="37" r="3747">
      <c r="A3747" s="12">
        <v>3746</v>
      </c>
    </row>
    <row customHeight="true" ht="37" r="3748">
      <c r="A3748" s="12">
        <v>3747</v>
      </c>
    </row>
    <row customHeight="true" ht="37" r="3749">
      <c r="A3749" s="12">
        <v>3748</v>
      </c>
    </row>
    <row customHeight="true" ht="37" r="3750">
      <c r="A3750" s="12">
        <v>3749</v>
      </c>
    </row>
    <row customHeight="true" ht="37" r="3751">
      <c r="A3751" s="12">
        <v>3750</v>
      </c>
    </row>
    <row customHeight="true" ht="37" r="3752">
      <c r="A3752" s="12">
        <v>3751</v>
      </c>
    </row>
    <row customHeight="true" ht="37" r="3753">
      <c r="A3753" s="12">
        <v>3752</v>
      </c>
    </row>
    <row customHeight="true" ht="37" r="3754">
      <c r="A3754" s="12">
        <v>3753</v>
      </c>
    </row>
    <row customHeight="true" ht="37" r="3755">
      <c r="A3755" s="12">
        <v>3754</v>
      </c>
    </row>
    <row customHeight="true" ht="37" r="3756">
      <c r="A3756" s="12">
        <v>3755</v>
      </c>
    </row>
    <row customHeight="true" ht="37" r="3757">
      <c r="A3757" s="12">
        <v>3756</v>
      </c>
    </row>
    <row customHeight="true" ht="37" r="3758">
      <c r="A3758" s="12">
        <v>3757</v>
      </c>
    </row>
    <row customHeight="true" ht="37" r="3759">
      <c r="A3759" s="12">
        <v>3758</v>
      </c>
    </row>
    <row customHeight="true" ht="37" r="3760">
      <c r="A3760" s="12">
        <v>3759</v>
      </c>
    </row>
    <row customHeight="true" ht="37" r="3761">
      <c r="A3761" s="12">
        <v>3760</v>
      </c>
    </row>
    <row customHeight="true" ht="37" r="3762">
      <c r="A3762" s="12">
        <v>3761</v>
      </c>
    </row>
    <row customHeight="true" ht="37" r="3763">
      <c r="A3763" s="12">
        <v>3762</v>
      </c>
    </row>
    <row customHeight="true" ht="37" r="3764">
      <c r="A3764" s="12">
        <v>3763</v>
      </c>
    </row>
    <row customHeight="true" ht="37" r="3765">
      <c r="A3765" s="12">
        <v>3764</v>
      </c>
    </row>
    <row customHeight="true" ht="37" r="3766">
      <c r="A3766" s="12">
        <v>3765</v>
      </c>
    </row>
    <row customHeight="true" ht="37" r="3767">
      <c r="A3767" s="12">
        <v>3766</v>
      </c>
    </row>
    <row customHeight="true" ht="37" r="3768">
      <c r="A3768" s="12">
        <v>3767</v>
      </c>
    </row>
    <row customHeight="true" ht="37" r="3769">
      <c r="A3769" s="12">
        <v>3768</v>
      </c>
    </row>
    <row customHeight="true" ht="37" r="3770">
      <c r="A3770" s="12">
        <v>3769</v>
      </c>
    </row>
    <row customHeight="true" ht="37" r="3771">
      <c r="A3771" s="12">
        <v>3770</v>
      </c>
    </row>
    <row customHeight="true" ht="37" r="3772">
      <c r="A3772" s="12">
        <v>3771</v>
      </c>
    </row>
    <row customHeight="true" ht="37" r="3773">
      <c r="A3773" s="12">
        <v>3772</v>
      </c>
    </row>
    <row customHeight="true" ht="37" r="3774">
      <c r="A3774" s="12">
        <v>3773</v>
      </c>
    </row>
    <row customHeight="true" ht="37" r="3775">
      <c r="A3775" s="12">
        <v>3774</v>
      </c>
    </row>
    <row customHeight="true" ht="37" r="3776">
      <c r="A3776" s="12">
        <v>3775</v>
      </c>
    </row>
    <row customHeight="true" ht="37" r="3777">
      <c r="A3777" s="12">
        <v>3776</v>
      </c>
    </row>
    <row customHeight="true" ht="37" r="3778">
      <c r="A3778" s="12">
        <v>3777</v>
      </c>
    </row>
    <row customHeight="true" ht="37" r="3779">
      <c r="A3779" s="12">
        <v>3778</v>
      </c>
    </row>
    <row customHeight="true" ht="37" r="3780">
      <c r="A3780" s="12">
        <v>3779</v>
      </c>
    </row>
    <row customHeight="true" ht="37" r="3781">
      <c r="A3781" s="12">
        <v>3780</v>
      </c>
    </row>
    <row customHeight="true" ht="37" r="3782">
      <c r="A3782" s="12">
        <v>3781</v>
      </c>
    </row>
    <row customHeight="true" ht="37" r="3783">
      <c r="A3783" s="12">
        <v>3782</v>
      </c>
    </row>
    <row customHeight="true" ht="37" r="3784">
      <c r="A3784" s="12">
        <v>3783</v>
      </c>
    </row>
    <row customHeight="true" ht="37" r="3785">
      <c r="A3785" s="12">
        <v>3784</v>
      </c>
    </row>
    <row customHeight="true" ht="37" r="3786">
      <c r="A3786" s="12">
        <v>3785</v>
      </c>
    </row>
    <row customHeight="true" ht="37" r="3787">
      <c r="A3787" s="12">
        <v>3786</v>
      </c>
    </row>
    <row customHeight="true" ht="37" r="3788">
      <c r="A3788" s="12">
        <v>3787</v>
      </c>
    </row>
    <row customHeight="true" ht="37" r="3789">
      <c r="A3789" s="12">
        <v>3788</v>
      </c>
    </row>
    <row customHeight="true" ht="37" r="3790">
      <c r="A3790" s="12">
        <v>3789</v>
      </c>
    </row>
    <row customHeight="true" ht="37" r="3791">
      <c r="A3791" s="12">
        <v>3790</v>
      </c>
    </row>
    <row customHeight="true" ht="37" r="3792">
      <c r="A3792" s="12">
        <v>3791</v>
      </c>
    </row>
    <row customHeight="true" ht="37" r="3793">
      <c r="A3793" s="12">
        <v>3792</v>
      </c>
    </row>
    <row customHeight="true" ht="37" r="3794">
      <c r="A3794" s="12">
        <v>3793</v>
      </c>
    </row>
    <row customHeight="true" ht="37" r="3795">
      <c r="A3795" s="12">
        <v>3794</v>
      </c>
    </row>
    <row customHeight="true" ht="37" r="3796">
      <c r="A3796" s="12">
        <v>3795</v>
      </c>
    </row>
    <row customHeight="true" ht="37" r="3797">
      <c r="A3797" s="12">
        <v>3796</v>
      </c>
    </row>
    <row customHeight="true" ht="37" r="3798">
      <c r="A3798" s="12">
        <v>3797</v>
      </c>
    </row>
    <row customHeight="true" ht="37" r="3799">
      <c r="A3799" s="12">
        <v>3798</v>
      </c>
    </row>
    <row customHeight="true" ht="37" r="3800">
      <c r="A3800" s="12">
        <v>3799</v>
      </c>
    </row>
    <row customHeight="true" ht="37" r="3801">
      <c r="A3801" s="12">
        <v>3800</v>
      </c>
    </row>
    <row customHeight="true" ht="37" r="3802">
      <c r="A3802" s="12">
        <v>3801</v>
      </c>
    </row>
    <row customHeight="true" ht="37" r="3803">
      <c r="A3803" s="12">
        <v>3802</v>
      </c>
    </row>
    <row customHeight="true" ht="37" r="3804">
      <c r="A3804" s="12">
        <v>3803</v>
      </c>
    </row>
    <row customHeight="true" ht="37" r="3805">
      <c r="A3805" s="12">
        <v>3804</v>
      </c>
    </row>
    <row customHeight="true" ht="37" r="3806">
      <c r="A3806" s="12">
        <v>3805</v>
      </c>
    </row>
    <row customHeight="true" ht="37" r="3807">
      <c r="A3807" s="12">
        <v>3806</v>
      </c>
    </row>
    <row customHeight="true" ht="37" r="3808">
      <c r="A3808" s="12">
        <v>3807</v>
      </c>
    </row>
    <row customHeight="true" ht="37" r="3809">
      <c r="A3809" s="12">
        <v>3808</v>
      </c>
    </row>
    <row customHeight="true" ht="37" r="3810">
      <c r="A3810" s="12">
        <v>3809</v>
      </c>
    </row>
    <row customHeight="true" ht="37" r="3811">
      <c r="A3811" s="12">
        <v>3810</v>
      </c>
    </row>
    <row customHeight="true" ht="37" r="3812">
      <c r="A3812" s="12">
        <v>3811</v>
      </c>
    </row>
    <row customHeight="true" ht="37" r="3813">
      <c r="A3813" s="12">
        <v>3812</v>
      </c>
    </row>
    <row customHeight="true" ht="37" r="3814">
      <c r="A3814" s="12">
        <v>3813</v>
      </c>
    </row>
    <row customHeight="true" ht="37" r="3815">
      <c r="A3815" s="12">
        <v>3814</v>
      </c>
    </row>
    <row customHeight="true" ht="37" r="3816">
      <c r="A3816" s="12">
        <v>3815</v>
      </c>
    </row>
    <row customHeight="true" ht="37" r="3817">
      <c r="A3817" s="12">
        <v>3816</v>
      </c>
    </row>
    <row customHeight="true" ht="37" r="3818">
      <c r="A3818" s="12">
        <v>3817</v>
      </c>
    </row>
    <row customHeight="true" ht="37" r="3819">
      <c r="A3819" s="12">
        <v>3818</v>
      </c>
    </row>
    <row customHeight="true" ht="37" r="3820">
      <c r="A3820" s="12">
        <v>3819</v>
      </c>
    </row>
    <row customHeight="true" ht="37" r="3821">
      <c r="A3821" s="12">
        <v>3820</v>
      </c>
    </row>
    <row customHeight="true" ht="37" r="3822">
      <c r="A3822" s="12">
        <v>3821</v>
      </c>
    </row>
    <row customHeight="true" ht="37" r="3823">
      <c r="A3823" s="12">
        <v>3822</v>
      </c>
    </row>
    <row customHeight="true" ht="37" r="3824">
      <c r="A3824" s="12">
        <v>3823</v>
      </c>
    </row>
    <row customHeight="true" ht="37" r="3825">
      <c r="A3825" s="12">
        <v>3824</v>
      </c>
    </row>
    <row customHeight="true" ht="37" r="3826">
      <c r="A3826" s="12">
        <v>3825</v>
      </c>
    </row>
    <row customHeight="true" ht="37" r="3827">
      <c r="A3827" s="12">
        <v>3826</v>
      </c>
    </row>
    <row customHeight="true" ht="37" r="3828">
      <c r="A3828" s="12">
        <v>3827</v>
      </c>
    </row>
    <row customHeight="true" ht="37" r="3829">
      <c r="A3829" s="12">
        <v>3828</v>
      </c>
    </row>
    <row customHeight="true" ht="37" r="3830">
      <c r="A3830" s="12">
        <v>3829</v>
      </c>
    </row>
    <row customHeight="true" ht="37" r="3831">
      <c r="A3831" s="12">
        <v>3830</v>
      </c>
    </row>
    <row customHeight="true" ht="37" r="3832">
      <c r="A3832" s="12">
        <v>3831</v>
      </c>
    </row>
    <row customHeight="true" ht="37" r="3833">
      <c r="A3833" s="12">
        <v>3832</v>
      </c>
    </row>
    <row customHeight="true" ht="37" r="3834">
      <c r="A3834" s="12">
        <v>3833</v>
      </c>
    </row>
    <row customHeight="true" ht="37" r="3835">
      <c r="A3835" s="12">
        <v>3834</v>
      </c>
    </row>
    <row customHeight="true" ht="37" r="3836">
      <c r="A3836" s="12">
        <v>3835</v>
      </c>
    </row>
    <row customHeight="true" ht="37" r="3837">
      <c r="A3837" s="12">
        <v>3836</v>
      </c>
    </row>
    <row customHeight="true" ht="37" r="3838">
      <c r="A3838" s="12">
        <v>3837</v>
      </c>
    </row>
    <row customHeight="true" ht="37" r="3839">
      <c r="A3839" s="12">
        <v>3838</v>
      </c>
    </row>
    <row customHeight="true" ht="37" r="3840">
      <c r="A3840" s="12">
        <v>3839</v>
      </c>
    </row>
    <row customHeight="true" ht="37" r="3841">
      <c r="A3841" s="12">
        <v>3840</v>
      </c>
    </row>
    <row customHeight="true" ht="37" r="3842">
      <c r="A3842" s="12">
        <v>3841</v>
      </c>
    </row>
    <row customHeight="true" ht="37" r="3843">
      <c r="A3843" s="12">
        <v>3842</v>
      </c>
    </row>
    <row customHeight="true" ht="37" r="3844">
      <c r="A3844" s="12">
        <v>3843</v>
      </c>
    </row>
    <row customHeight="true" ht="37" r="3845">
      <c r="A3845" s="12">
        <v>3844</v>
      </c>
    </row>
    <row customHeight="true" ht="37" r="3846">
      <c r="A3846" s="12">
        <v>3845</v>
      </c>
    </row>
    <row customHeight="true" ht="37" r="3847">
      <c r="A3847" s="12">
        <v>3846</v>
      </c>
    </row>
    <row customHeight="true" ht="37" r="3848">
      <c r="A3848" s="12">
        <v>3847</v>
      </c>
    </row>
    <row customHeight="true" ht="37" r="3849">
      <c r="A3849" s="12">
        <v>3848</v>
      </c>
    </row>
    <row customHeight="true" ht="37" r="3850">
      <c r="A3850" s="12">
        <v>3849</v>
      </c>
    </row>
    <row customHeight="true" ht="37" r="3851">
      <c r="A3851" s="12">
        <v>3850</v>
      </c>
    </row>
    <row customHeight="true" ht="37" r="3852">
      <c r="A3852" s="12">
        <v>3851</v>
      </c>
    </row>
    <row customHeight="true" ht="37" r="3853">
      <c r="A3853" s="12">
        <v>3852</v>
      </c>
    </row>
    <row customHeight="true" ht="37" r="3854">
      <c r="A3854" s="12">
        <v>3853</v>
      </c>
    </row>
    <row customHeight="true" ht="37" r="3855">
      <c r="A3855" s="12">
        <v>3854</v>
      </c>
    </row>
    <row customHeight="true" ht="37" r="3856">
      <c r="A3856" s="12">
        <v>3855</v>
      </c>
    </row>
    <row customHeight="true" ht="37" r="3857">
      <c r="A3857" s="12">
        <v>3856</v>
      </c>
    </row>
    <row customHeight="true" ht="37" r="3858">
      <c r="A3858" s="12">
        <v>3857</v>
      </c>
    </row>
    <row customHeight="true" ht="37" r="3859">
      <c r="A3859" s="12">
        <v>3858</v>
      </c>
    </row>
    <row customHeight="true" ht="37" r="3860">
      <c r="A3860" s="12">
        <v>3859</v>
      </c>
    </row>
    <row customHeight="true" ht="37" r="3861">
      <c r="A3861" s="12">
        <v>3860</v>
      </c>
    </row>
    <row customHeight="true" ht="37" r="3862">
      <c r="A3862" s="12">
        <v>3861</v>
      </c>
    </row>
    <row customHeight="true" ht="37" r="3863">
      <c r="A3863" s="12">
        <v>3862</v>
      </c>
    </row>
    <row customHeight="true" ht="37" r="3864">
      <c r="A3864" s="12">
        <v>3863</v>
      </c>
    </row>
    <row customHeight="true" ht="37" r="3865">
      <c r="A3865" s="12">
        <v>3864</v>
      </c>
    </row>
    <row customHeight="true" ht="37" r="3866">
      <c r="A3866" s="12">
        <v>3865</v>
      </c>
    </row>
    <row customHeight="true" ht="37" r="3867">
      <c r="A3867" s="12">
        <v>3866</v>
      </c>
    </row>
    <row customHeight="true" ht="37" r="3868">
      <c r="A3868" s="12">
        <v>3867</v>
      </c>
    </row>
    <row customHeight="true" ht="37" r="3869">
      <c r="A3869" s="12">
        <v>3868</v>
      </c>
    </row>
    <row customHeight="true" ht="37" r="3870">
      <c r="A3870" s="12">
        <v>3869</v>
      </c>
    </row>
    <row customHeight="true" ht="37" r="3871">
      <c r="A3871" s="12">
        <v>3870</v>
      </c>
    </row>
    <row customHeight="true" ht="37" r="3872">
      <c r="A3872" s="12">
        <v>3871</v>
      </c>
    </row>
    <row customHeight="true" ht="37" r="3873">
      <c r="A3873" s="12">
        <v>3872</v>
      </c>
    </row>
    <row customHeight="true" ht="37" r="3874">
      <c r="A3874" s="12">
        <v>3873</v>
      </c>
    </row>
    <row customHeight="true" ht="37" r="3875">
      <c r="A3875" s="12">
        <v>3874</v>
      </c>
    </row>
    <row customHeight="true" ht="37" r="3876">
      <c r="A3876" s="12">
        <v>3875</v>
      </c>
    </row>
    <row customHeight="true" ht="37" r="3877">
      <c r="A3877" s="12">
        <v>3876</v>
      </c>
    </row>
    <row customHeight="true" ht="37" r="3878">
      <c r="A3878" s="12">
        <v>3877</v>
      </c>
    </row>
    <row customHeight="true" ht="37" r="3879">
      <c r="A3879" s="12">
        <v>3878</v>
      </c>
    </row>
    <row customHeight="true" ht="37" r="3880">
      <c r="A3880" s="12">
        <v>3879</v>
      </c>
    </row>
    <row customHeight="true" ht="37" r="3881">
      <c r="A3881" s="12">
        <v>3880</v>
      </c>
    </row>
    <row customHeight="true" ht="37" r="3882">
      <c r="A3882" s="12">
        <v>3881</v>
      </c>
    </row>
    <row customHeight="true" ht="37" r="3883">
      <c r="A3883" s="12">
        <v>3882</v>
      </c>
    </row>
    <row customHeight="true" ht="37" r="3884">
      <c r="A3884" s="12">
        <v>3883</v>
      </c>
    </row>
    <row customHeight="true" ht="37" r="3885">
      <c r="A3885" s="12">
        <v>3884</v>
      </c>
    </row>
    <row customHeight="true" ht="37" r="3886">
      <c r="A3886" s="12">
        <v>3885</v>
      </c>
    </row>
    <row customHeight="true" ht="37" r="3887">
      <c r="A3887" s="12">
        <v>3886</v>
      </c>
    </row>
    <row customHeight="true" ht="37" r="3888">
      <c r="A3888" s="12">
        <v>3887</v>
      </c>
    </row>
    <row customHeight="true" ht="37" r="3889">
      <c r="A3889" s="12">
        <v>3888</v>
      </c>
    </row>
    <row customHeight="true" ht="37" r="3890">
      <c r="A3890" s="12">
        <v>3889</v>
      </c>
    </row>
    <row customHeight="true" ht="37" r="3891">
      <c r="A3891" s="12">
        <v>3890</v>
      </c>
    </row>
    <row customHeight="true" ht="37" r="3892">
      <c r="A3892" s="12">
        <v>3891</v>
      </c>
    </row>
    <row customHeight="true" ht="37" r="3893">
      <c r="A3893" s="12">
        <v>3892</v>
      </c>
    </row>
    <row customHeight="true" ht="37" r="3894">
      <c r="A3894" s="12">
        <v>3893</v>
      </c>
    </row>
    <row customHeight="true" ht="37" r="3895">
      <c r="A3895" s="12">
        <v>3894</v>
      </c>
    </row>
    <row customHeight="true" ht="37" r="3896">
      <c r="A3896" s="12">
        <v>3895</v>
      </c>
    </row>
    <row customHeight="true" ht="37" r="3897">
      <c r="A3897" s="12">
        <v>3896</v>
      </c>
    </row>
    <row customHeight="true" ht="37" r="3898">
      <c r="A3898" s="12">
        <v>3897</v>
      </c>
    </row>
    <row customHeight="true" ht="37" r="3899">
      <c r="A3899" s="12">
        <v>3898</v>
      </c>
    </row>
    <row customHeight="true" ht="37" r="3900">
      <c r="A3900" s="12">
        <v>3899</v>
      </c>
    </row>
    <row customHeight="true" ht="37" r="3901">
      <c r="A3901" s="12">
        <v>3900</v>
      </c>
    </row>
    <row customHeight="true" ht="37" r="3902">
      <c r="A3902" s="12">
        <v>3901</v>
      </c>
    </row>
    <row customHeight="true" ht="37" r="3903">
      <c r="A3903" s="12">
        <v>3902</v>
      </c>
    </row>
    <row customHeight="true" ht="37" r="3904">
      <c r="A3904" s="12">
        <v>3903</v>
      </c>
    </row>
    <row customHeight="true" ht="37" r="3905">
      <c r="A3905" s="12">
        <v>3904</v>
      </c>
    </row>
    <row customHeight="true" ht="37" r="3906">
      <c r="A3906" s="12">
        <v>3905</v>
      </c>
    </row>
    <row customHeight="true" ht="37" r="3907">
      <c r="A3907" s="12">
        <v>3906</v>
      </c>
    </row>
    <row customHeight="true" ht="37" r="3908">
      <c r="A3908" s="12">
        <v>3907</v>
      </c>
    </row>
    <row customHeight="true" ht="37" r="3909">
      <c r="A3909" s="12">
        <v>3908</v>
      </c>
    </row>
    <row customHeight="true" ht="37" r="3910">
      <c r="A3910" s="12">
        <v>3909</v>
      </c>
    </row>
    <row customHeight="true" ht="37" r="3911">
      <c r="A3911" s="12">
        <v>3910</v>
      </c>
    </row>
    <row customHeight="true" ht="37" r="3912">
      <c r="A3912" s="12">
        <v>3911</v>
      </c>
    </row>
    <row customHeight="true" ht="37" r="3913">
      <c r="A3913" s="12">
        <v>3912</v>
      </c>
    </row>
    <row customHeight="true" ht="37" r="3914">
      <c r="A3914" s="12">
        <v>3913</v>
      </c>
    </row>
    <row customHeight="true" ht="37" r="3915">
      <c r="A3915" s="12">
        <v>3914</v>
      </c>
    </row>
    <row customHeight="true" ht="37" r="3916">
      <c r="A3916" s="12">
        <v>3915</v>
      </c>
    </row>
    <row customHeight="true" ht="37" r="3917">
      <c r="A3917" s="12">
        <v>3916</v>
      </c>
    </row>
    <row customHeight="true" ht="37" r="3918">
      <c r="A3918" s="12">
        <v>3917</v>
      </c>
    </row>
    <row customHeight="true" ht="37" r="3919">
      <c r="A3919" s="12">
        <v>3918</v>
      </c>
    </row>
    <row customHeight="true" ht="37" r="3920">
      <c r="A3920" s="12">
        <v>3919</v>
      </c>
    </row>
    <row customHeight="true" ht="37" r="3921">
      <c r="A3921" s="12">
        <v>3920</v>
      </c>
    </row>
    <row customHeight="true" ht="37" r="3922">
      <c r="A3922" s="12">
        <v>3921</v>
      </c>
    </row>
    <row customHeight="true" ht="37" r="3923">
      <c r="A3923" s="12">
        <v>3922</v>
      </c>
    </row>
    <row customHeight="true" ht="37" r="3924">
      <c r="A3924" s="12">
        <v>3923</v>
      </c>
    </row>
    <row customHeight="true" ht="37" r="3925">
      <c r="A3925" s="12">
        <v>3924</v>
      </c>
    </row>
    <row customHeight="true" ht="37" r="3926">
      <c r="A3926" s="12">
        <v>3925</v>
      </c>
    </row>
    <row customHeight="true" ht="37" r="3927">
      <c r="A3927" s="12">
        <v>3926</v>
      </c>
    </row>
    <row customHeight="true" ht="37" r="3928">
      <c r="A3928" s="12">
        <v>3927</v>
      </c>
    </row>
    <row customHeight="true" ht="37" r="3929">
      <c r="A3929" s="12">
        <v>3928</v>
      </c>
    </row>
    <row customHeight="true" ht="37" r="3930">
      <c r="A3930" s="12">
        <v>3929</v>
      </c>
    </row>
    <row customHeight="true" ht="37" r="3931">
      <c r="A3931" s="12">
        <v>3930</v>
      </c>
    </row>
    <row customHeight="true" ht="37" r="3932">
      <c r="A3932" s="12">
        <v>3931</v>
      </c>
    </row>
    <row customHeight="true" ht="37" r="3933">
      <c r="A3933" s="12">
        <v>3932</v>
      </c>
    </row>
    <row customHeight="true" ht="37" r="3934">
      <c r="A3934" s="12">
        <v>3933</v>
      </c>
    </row>
    <row customHeight="true" ht="37" r="3935">
      <c r="A3935" s="12">
        <v>3934</v>
      </c>
    </row>
    <row customHeight="true" ht="37" r="3936">
      <c r="A3936" s="12">
        <v>3935</v>
      </c>
    </row>
    <row customHeight="true" ht="37" r="3937">
      <c r="A3937" s="12">
        <v>3936</v>
      </c>
    </row>
    <row customHeight="true" ht="37" r="3938">
      <c r="A3938" s="12">
        <v>3937</v>
      </c>
    </row>
    <row customHeight="true" ht="37" r="3939">
      <c r="A3939" s="12">
        <v>3938</v>
      </c>
    </row>
    <row customHeight="true" ht="37" r="3940">
      <c r="A3940" s="12">
        <v>3939</v>
      </c>
    </row>
    <row customHeight="true" ht="37" r="3941">
      <c r="A3941" s="12">
        <v>3940</v>
      </c>
    </row>
    <row customHeight="true" ht="37" r="3942">
      <c r="A3942" s="12">
        <v>3941</v>
      </c>
    </row>
    <row customHeight="true" ht="37" r="3943">
      <c r="A3943" s="12">
        <v>3942</v>
      </c>
    </row>
    <row customHeight="true" ht="37" r="3944">
      <c r="A3944" s="12">
        <v>3943</v>
      </c>
    </row>
    <row customHeight="true" ht="37" r="3945">
      <c r="A3945" s="12">
        <v>3944</v>
      </c>
    </row>
    <row customHeight="true" ht="37" r="3946">
      <c r="A3946" s="12">
        <v>3945</v>
      </c>
    </row>
    <row customHeight="true" ht="37" r="3947">
      <c r="A3947" s="12">
        <v>3946</v>
      </c>
    </row>
    <row customHeight="true" ht="37" r="3948">
      <c r="A3948" s="12">
        <v>3947</v>
      </c>
    </row>
    <row customHeight="true" ht="37" r="3949">
      <c r="A3949" s="12">
        <v>3948</v>
      </c>
    </row>
    <row customHeight="true" ht="37" r="3950">
      <c r="A3950" s="12">
        <v>3949</v>
      </c>
    </row>
    <row customHeight="true" ht="37" r="3951">
      <c r="A3951" s="12">
        <v>3950</v>
      </c>
    </row>
    <row customHeight="true" ht="37" r="3952">
      <c r="A3952" s="12">
        <v>3951</v>
      </c>
    </row>
    <row customHeight="true" ht="37" r="3953">
      <c r="A3953" s="12">
        <v>3952</v>
      </c>
    </row>
    <row customHeight="true" ht="37" r="3954">
      <c r="A3954" s="12">
        <v>3953</v>
      </c>
    </row>
    <row customHeight="true" ht="37" r="3955">
      <c r="A3955" s="12">
        <v>3954</v>
      </c>
    </row>
    <row customHeight="true" ht="37" r="3956">
      <c r="A3956" s="12">
        <v>3955</v>
      </c>
    </row>
    <row customHeight="true" ht="37" r="3957">
      <c r="A3957" s="12">
        <v>3956</v>
      </c>
    </row>
    <row customHeight="true" ht="37" r="3958">
      <c r="A3958" s="12">
        <v>3957</v>
      </c>
    </row>
    <row customHeight="true" ht="37" r="3959">
      <c r="A3959" s="12">
        <v>3958</v>
      </c>
    </row>
    <row customHeight="true" ht="37" r="3960">
      <c r="A3960" s="12">
        <v>3959</v>
      </c>
    </row>
    <row customHeight="true" ht="37" r="3961">
      <c r="A3961" s="12">
        <v>3960</v>
      </c>
    </row>
    <row customHeight="true" ht="37" r="3962">
      <c r="A3962" s="12">
        <v>3961</v>
      </c>
    </row>
    <row customHeight="true" ht="37" r="3963">
      <c r="A3963" s="12">
        <v>3962</v>
      </c>
    </row>
    <row customHeight="true" ht="37" r="3964">
      <c r="A3964" s="12">
        <v>3963</v>
      </c>
    </row>
    <row customHeight="true" ht="37" r="3965">
      <c r="A3965" s="12">
        <v>3964</v>
      </c>
    </row>
    <row customHeight="true" ht="37" r="3966">
      <c r="A3966" s="12">
        <v>3965</v>
      </c>
    </row>
    <row customHeight="true" ht="37" r="3967">
      <c r="A3967" s="12">
        <v>3966</v>
      </c>
    </row>
    <row customHeight="true" ht="37" r="3968">
      <c r="A3968" s="12">
        <v>3967</v>
      </c>
    </row>
    <row customHeight="true" ht="37" r="3969">
      <c r="A3969" s="12">
        <v>3968</v>
      </c>
    </row>
    <row customHeight="true" ht="37" r="3970">
      <c r="A3970" s="12">
        <v>3969</v>
      </c>
    </row>
    <row customHeight="true" ht="37" r="3971">
      <c r="A3971" s="12">
        <v>3970</v>
      </c>
    </row>
    <row customHeight="true" ht="37" r="3972">
      <c r="A3972" s="12">
        <v>3971</v>
      </c>
    </row>
    <row customHeight="true" ht="37" r="3973">
      <c r="A3973" s="12">
        <v>3972</v>
      </c>
    </row>
    <row customHeight="true" ht="37" r="3974">
      <c r="A3974" s="12">
        <v>3973</v>
      </c>
    </row>
    <row customHeight="true" ht="37" r="3975">
      <c r="A3975" s="12">
        <v>3974</v>
      </c>
    </row>
    <row customHeight="true" ht="37" r="3976">
      <c r="A3976" s="12">
        <v>3975</v>
      </c>
    </row>
    <row customHeight="true" ht="37" r="3977">
      <c r="A3977" s="12">
        <v>3976</v>
      </c>
    </row>
    <row customHeight="true" ht="37" r="3978">
      <c r="A3978" s="12">
        <v>3977</v>
      </c>
    </row>
    <row customHeight="true" ht="37" r="3979">
      <c r="A3979" s="12">
        <v>3978</v>
      </c>
    </row>
    <row customHeight="true" ht="37" r="3980">
      <c r="A3980" s="12">
        <v>3979</v>
      </c>
    </row>
    <row customHeight="true" ht="37" r="3981">
      <c r="A3981" s="12">
        <v>3980</v>
      </c>
    </row>
    <row customHeight="true" ht="37" r="3982">
      <c r="A3982" s="12">
        <v>3981</v>
      </c>
    </row>
    <row customHeight="true" ht="37" r="3983">
      <c r="A3983" s="12">
        <v>3982</v>
      </c>
    </row>
    <row customHeight="true" ht="37" r="3984">
      <c r="A3984" s="12">
        <v>3983</v>
      </c>
    </row>
    <row customHeight="true" ht="37" r="3985">
      <c r="A3985" s="12">
        <v>3984</v>
      </c>
    </row>
    <row customHeight="true" ht="37" r="3986">
      <c r="A3986" s="12">
        <v>3985</v>
      </c>
    </row>
    <row customHeight="true" ht="37" r="3987">
      <c r="A3987" s="12">
        <v>3986</v>
      </c>
    </row>
    <row customHeight="true" ht="37" r="3988">
      <c r="A3988" s="12">
        <v>3987</v>
      </c>
    </row>
    <row customHeight="true" ht="37" r="3989">
      <c r="A3989" s="12">
        <v>3988</v>
      </c>
    </row>
    <row customHeight="true" ht="37" r="3990">
      <c r="A3990" s="12">
        <v>3989</v>
      </c>
    </row>
    <row customHeight="true" ht="37" r="3991">
      <c r="A3991" s="12">
        <v>3990</v>
      </c>
    </row>
    <row customHeight="true" ht="37" r="3992">
      <c r="A3992" s="12">
        <v>3991</v>
      </c>
    </row>
    <row customHeight="true" ht="37" r="3993">
      <c r="A3993" s="12">
        <v>3992</v>
      </c>
    </row>
    <row customHeight="true" ht="37" r="3994">
      <c r="A3994" s="12">
        <v>3993</v>
      </c>
    </row>
    <row customHeight="true" ht="37" r="3995">
      <c r="A3995" s="12">
        <v>3994</v>
      </c>
    </row>
    <row customHeight="true" ht="37" r="3996">
      <c r="A3996" s="12">
        <v>3995</v>
      </c>
    </row>
    <row customHeight="true" ht="37" r="3997">
      <c r="A3997" s="12">
        <v>3996</v>
      </c>
    </row>
    <row customHeight="true" ht="37" r="3998">
      <c r="A3998" s="12">
        <v>3997</v>
      </c>
    </row>
    <row customHeight="true" ht="37" r="3999">
      <c r="A3999" s="12">
        <v>3998</v>
      </c>
    </row>
    <row customHeight="true" ht="37" r="4000">
      <c r="A4000" s="12">
        <v>3999</v>
      </c>
    </row>
    <row customHeight="true" ht="37" r="4001">
      <c r="A4001" s="12">
        <v>4000</v>
      </c>
    </row>
    <row customHeight="true" ht="37" r="4002">
      <c r="A4002" s="12">
        <v>4001</v>
      </c>
    </row>
    <row customHeight="true" ht="37" r="4003">
      <c r="A4003" s="12">
        <v>4002</v>
      </c>
    </row>
    <row customHeight="true" ht="37" r="4004">
      <c r="A4004" s="12">
        <v>4003</v>
      </c>
    </row>
    <row customHeight="true" ht="37" r="4005">
      <c r="A4005" s="12">
        <v>4004</v>
      </c>
    </row>
    <row customHeight="true" ht="37" r="4006">
      <c r="A4006" s="12">
        <v>4005</v>
      </c>
    </row>
    <row customHeight="true" ht="37" r="4007">
      <c r="A4007" s="12">
        <v>4006</v>
      </c>
    </row>
    <row customHeight="true" ht="37" r="4008">
      <c r="A4008" s="12">
        <v>4007</v>
      </c>
    </row>
    <row customHeight="true" ht="37" r="4009">
      <c r="A4009" s="12">
        <v>4008</v>
      </c>
    </row>
    <row customHeight="true" ht="37" r="4010">
      <c r="A4010" s="12">
        <v>4009</v>
      </c>
    </row>
    <row customHeight="true" ht="37" r="4011">
      <c r="A4011" s="12">
        <v>4010</v>
      </c>
    </row>
    <row customHeight="true" ht="37" r="4012">
      <c r="A4012" s="12">
        <v>4011</v>
      </c>
    </row>
    <row customHeight="true" ht="37" r="4013">
      <c r="A4013" s="12">
        <v>4012</v>
      </c>
    </row>
    <row customHeight="true" ht="37" r="4014">
      <c r="A4014" s="12">
        <v>4013</v>
      </c>
    </row>
    <row customHeight="true" ht="37" r="4015">
      <c r="A4015" s="12">
        <v>4014</v>
      </c>
    </row>
    <row customHeight="true" ht="37" r="4016">
      <c r="A4016" s="12">
        <v>4015</v>
      </c>
    </row>
    <row customHeight="true" ht="37" r="4017">
      <c r="A4017" s="12">
        <v>4016</v>
      </c>
    </row>
    <row customHeight="true" ht="37" r="4018">
      <c r="A4018" s="12">
        <v>4017</v>
      </c>
    </row>
    <row customHeight="true" ht="37" r="4019">
      <c r="A4019" s="12">
        <v>4018</v>
      </c>
    </row>
    <row customHeight="true" ht="37" r="4020">
      <c r="A4020" s="12">
        <v>4019</v>
      </c>
    </row>
    <row customHeight="true" ht="37" r="4021">
      <c r="A4021" s="12">
        <v>4020</v>
      </c>
    </row>
    <row customHeight="true" ht="37" r="4022">
      <c r="A4022" s="12">
        <v>4021</v>
      </c>
    </row>
    <row customHeight="true" ht="37" r="4023">
      <c r="A4023" s="12">
        <v>4022</v>
      </c>
    </row>
    <row customHeight="true" ht="37" r="4024">
      <c r="A4024" s="12">
        <v>4023</v>
      </c>
    </row>
    <row customHeight="true" ht="37" r="4025">
      <c r="A4025" s="12">
        <v>4024</v>
      </c>
    </row>
    <row customHeight="true" ht="37" r="4026">
      <c r="A4026" s="12">
        <v>4025</v>
      </c>
    </row>
    <row customHeight="true" ht="37" r="4027">
      <c r="A4027" s="12">
        <v>4026</v>
      </c>
    </row>
    <row customHeight="true" ht="37" r="4028">
      <c r="A4028" s="12">
        <v>4027</v>
      </c>
    </row>
    <row customHeight="true" ht="37" r="4029">
      <c r="A4029" s="12">
        <v>4028</v>
      </c>
    </row>
    <row customHeight="true" ht="37" r="4030">
      <c r="A4030" s="12">
        <v>4029</v>
      </c>
    </row>
    <row customHeight="true" ht="37" r="4031">
      <c r="A4031" s="12">
        <v>4030</v>
      </c>
    </row>
    <row customHeight="true" ht="37" r="4032">
      <c r="A4032" s="12">
        <v>4031</v>
      </c>
    </row>
    <row customHeight="true" ht="37" r="4033">
      <c r="A4033" s="12">
        <v>4032</v>
      </c>
    </row>
    <row customHeight="true" ht="37" r="4034">
      <c r="A4034" s="12">
        <v>4033</v>
      </c>
    </row>
    <row customHeight="true" ht="37" r="4035">
      <c r="A4035" s="12">
        <v>4034</v>
      </c>
    </row>
    <row customHeight="true" ht="37" r="4036">
      <c r="A4036" s="12">
        <v>4035</v>
      </c>
    </row>
    <row customHeight="true" ht="37" r="4037">
      <c r="A4037" s="12">
        <v>4036</v>
      </c>
    </row>
    <row customHeight="true" ht="37" r="4038">
      <c r="A4038" s="12">
        <v>4037</v>
      </c>
    </row>
    <row customHeight="true" ht="37" r="4039">
      <c r="A4039" s="12">
        <v>4038</v>
      </c>
    </row>
    <row customHeight="true" ht="37" r="4040">
      <c r="A4040" s="12">
        <v>4039</v>
      </c>
    </row>
    <row customHeight="true" ht="37" r="4041">
      <c r="A4041" s="12">
        <v>4040</v>
      </c>
    </row>
    <row customHeight="true" ht="37" r="4042">
      <c r="A4042" s="12">
        <v>4041</v>
      </c>
    </row>
    <row customHeight="true" ht="37" r="4043">
      <c r="A4043" s="12">
        <v>4042</v>
      </c>
    </row>
    <row customHeight="true" ht="37" r="4044">
      <c r="A4044" s="12">
        <v>4043</v>
      </c>
    </row>
    <row customHeight="true" ht="37" r="4045">
      <c r="A4045" s="12">
        <v>4044</v>
      </c>
    </row>
    <row customHeight="true" ht="37" r="4046">
      <c r="A4046" s="12">
        <v>4045</v>
      </c>
    </row>
    <row customHeight="true" ht="37" r="4047">
      <c r="A4047" s="12">
        <v>4046</v>
      </c>
    </row>
    <row customHeight="true" ht="37" r="4048">
      <c r="A4048" s="12">
        <v>4047</v>
      </c>
    </row>
    <row customHeight="true" ht="37" r="4049">
      <c r="A4049" s="12">
        <v>4048</v>
      </c>
    </row>
    <row customHeight="true" ht="37" r="4050">
      <c r="A4050" s="12">
        <v>4049</v>
      </c>
    </row>
    <row customHeight="true" ht="37" r="4051">
      <c r="A4051" s="12">
        <v>4050</v>
      </c>
    </row>
    <row customHeight="true" ht="37" r="4052">
      <c r="A4052" s="12">
        <v>4051</v>
      </c>
    </row>
    <row customHeight="true" ht="37" r="4053">
      <c r="A4053" s="12">
        <v>4052</v>
      </c>
    </row>
    <row customHeight="true" ht="37" r="4054">
      <c r="A4054" s="12">
        <v>4053</v>
      </c>
    </row>
    <row customHeight="true" ht="37" r="4055">
      <c r="A4055" s="12">
        <v>4054</v>
      </c>
    </row>
    <row customHeight="true" ht="37" r="4056">
      <c r="A4056" s="12">
        <v>4055</v>
      </c>
    </row>
    <row customHeight="true" ht="37" r="4057">
      <c r="A4057" s="12">
        <v>4056</v>
      </c>
    </row>
    <row customHeight="true" ht="37" r="4058">
      <c r="A4058" s="12">
        <v>4057</v>
      </c>
    </row>
    <row customHeight="true" ht="37" r="4059">
      <c r="A4059" s="12">
        <v>4058</v>
      </c>
    </row>
    <row customHeight="true" ht="37" r="4060">
      <c r="A4060" s="12">
        <v>4059</v>
      </c>
    </row>
    <row customHeight="true" ht="37" r="4061">
      <c r="A4061" s="12">
        <v>4060</v>
      </c>
    </row>
    <row customHeight="true" ht="37" r="4062">
      <c r="A4062" s="12">
        <v>4061</v>
      </c>
    </row>
    <row customHeight="true" ht="37" r="4063">
      <c r="A4063" s="12">
        <v>4062</v>
      </c>
    </row>
    <row customHeight="true" ht="37" r="4064">
      <c r="A4064" s="12">
        <v>4063</v>
      </c>
    </row>
    <row customHeight="true" ht="37" r="4065">
      <c r="A4065" s="12">
        <v>4064</v>
      </c>
    </row>
    <row customHeight="true" ht="37" r="4066">
      <c r="A4066" s="12">
        <v>4065</v>
      </c>
    </row>
    <row customHeight="true" ht="37" r="4067">
      <c r="A4067" s="12">
        <v>4066</v>
      </c>
    </row>
    <row customHeight="true" ht="37" r="4068">
      <c r="A4068" s="12">
        <v>4067</v>
      </c>
    </row>
    <row customHeight="true" ht="37" r="4069">
      <c r="A4069" s="12">
        <v>4068</v>
      </c>
    </row>
    <row customHeight="true" ht="37" r="4070">
      <c r="A4070" s="12">
        <v>4069</v>
      </c>
    </row>
    <row customHeight="true" ht="37" r="4071">
      <c r="A4071" s="12">
        <v>4070</v>
      </c>
    </row>
    <row customHeight="true" ht="37" r="4072">
      <c r="A4072" s="12">
        <v>4071</v>
      </c>
    </row>
    <row customHeight="true" ht="37" r="4073">
      <c r="A4073" s="12">
        <v>4072</v>
      </c>
    </row>
    <row customHeight="true" ht="37" r="4074">
      <c r="A4074" s="12">
        <v>4073</v>
      </c>
    </row>
    <row customHeight="true" ht="37" r="4075">
      <c r="A4075" s="12">
        <v>4074</v>
      </c>
    </row>
    <row customHeight="true" ht="37" r="4076">
      <c r="A4076" s="12">
        <v>4075</v>
      </c>
    </row>
    <row customHeight="true" ht="37" r="4077">
      <c r="A4077" s="12">
        <v>4076</v>
      </c>
    </row>
    <row customHeight="true" ht="37" r="4078">
      <c r="A4078" s="12">
        <v>4077</v>
      </c>
    </row>
    <row customHeight="true" ht="37" r="4079">
      <c r="A4079" s="12">
        <v>4078</v>
      </c>
    </row>
    <row customHeight="true" ht="37" r="4080">
      <c r="A4080" s="12">
        <v>4079</v>
      </c>
    </row>
    <row customHeight="true" ht="37" r="4081">
      <c r="A4081" s="12">
        <v>4080</v>
      </c>
    </row>
    <row customHeight="true" ht="37" r="4082">
      <c r="A4082" s="12">
        <v>4081</v>
      </c>
    </row>
    <row customHeight="true" ht="37" r="4083">
      <c r="A4083" s="12">
        <v>4082</v>
      </c>
    </row>
    <row customHeight="true" ht="37" r="4084">
      <c r="A4084" s="12">
        <v>4083</v>
      </c>
    </row>
    <row customHeight="true" ht="37" r="4085">
      <c r="A4085" s="12">
        <v>4084</v>
      </c>
    </row>
    <row customHeight="true" ht="37" r="4086">
      <c r="A4086" s="12">
        <v>4085</v>
      </c>
    </row>
    <row customHeight="true" ht="37" r="4087">
      <c r="A4087" s="12">
        <v>4086</v>
      </c>
    </row>
    <row customHeight="true" ht="37" r="4088">
      <c r="A4088" s="12">
        <v>4087</v>
      </c>
    </row>
    <row customHeight="true" ht="37" r="4089">
      <c r="A4089" s="12">
        <v>4088</v>
      </c>
    </row>
    <row customHeight="true" ht="37" r="4090">
      <c r="A4090" s="12">
        <v>4089</v>
      </c>
    </row>
    <row customHeight="true" ht="37" r="4091">
      <c r="A4091" s="12">
        <v>4090</v>
      </c>
    </row>
    <row customHeight="true" ht="37" r="4092">
      <c r="A4092" s="12">
        <v>4091</v>
      </c>
    </row>
    <row customHeight="true" ht="37" r="4093">
      <c r="A4093" s="12">
        <v>4092</v>
      </c>
    </row>
    <row customHeight="true" ht="37" r="4094">
      <c r="A4094" s="12">
        <v>4093</v>
      </c>
    </row>
    <row customHeight="true" ht="37" r="4095">
      <c r="A4095" s="12">
        <v>4094</v>
      </c>
    </row>
    <row customHeight="true" ht="37" r="4096">
      <c r="A4096" s="12">
        <v>4095</v>
      </c>
    </row>
    <row customHeight="true" ht="37" r="4097">
      <c r="A4097" s="12">
        <v>4096</v>
      </c>
    </row>
    <row customHeight="true" ht="37" r="4098">
      <c r="A4098" s="12">
        <v>4097</v>
      </c>
    </row>
    <row customHeight="true" ht="37" r="4099">
      <c r="A4099" s="12">
        <v>4098</v>
      </c>
    </row>
    <row customHeight="true" ht="37" r="4100">
      <c r="A4100" s="12">
        <v>4099</v>
      </c>
    </row>
    <row customHeight="true" ht="37" r="4101">
      <c r="A4101" s="12">
        <v>4100</v>
      </c>
    </row>
    <row customHeight="true" ht="37" r="4102">
      <c r="A4102" s="12">
        <v>4101</v>
      </c>
    </row>
    <row customHeight="true" ht="37" r="4103">
      <c r="A4103" s="12">
        <v>4102</v>
      </c>
    </row>
    <row customHeight="true" ht="37" r="4104">
      <c r="A4104" s="12">
        <v>4103</v>
      </c>
    </row>
    <row customHeight="true" ht="37" r="4105">
      <c r="A4105" s="12">
        <v>4104</v>
      </c>
    </row>
    <row customHeight="true" ht="37" r="4106">
      <c r="A4106" s="12">
        <v>4105</v>
      </c>
    </row>
    <row customHeight="true" ht="37" r="4107">
      <c r="A4107" s="12">
        <v>4106</v>
      </c>
    </row>
    <row customHeight="true" ht="37" r="4108">
      <c r="A4108" s="12">
        <v>4107</v>
      </c>
    </row>
    <row customHeight="true" ht="37" r="4109">
      <c r="A4109" s="12">
        <v>4108</v>
      </c>
    </row>
    <row customHeight="true" ht="37" r="4110">
      <c r="A4110" s="12">
        <v>4109</v>
      </c>
    </row>
    <row customHeight="true" ht="37" r="4111">
      <c r="A4111" s="12">
        <v>4110</v>
      </c>
    </row>
    <row customHeight="true" ht="37" r="4112">
      <c r="A4112" s="12">
        <v>4111</v>
      </c>
    </row>
    <row customHeight="true" ht="37" r="4113">
      <c r="A4113" s="12">
        <v>4112</v>
      </c>
    </row>
    <row customHeight="true" ht="37" r="4114">
      <c r="A4114" s="12">
        <v>4113</v>
      </c>
    </row>
    <row customHeight="true" ht="37" r="4115">
      <c r="A4115" s="12">
        <v>4114</v>
      </c>
    </row>
    <row customHeight="true" ht="37" r="4116">
      <c r="A4116" s="12">
        <v>4115</v>
      </c>
    </row>
    <row customHeight="true" ht="37" r="4117">
      <c r="A4117" s="12">
        <v>4116</v>
      </c>
    </row>
    <row customHeight="true" ht="37" r="4118">
      <c r="A4118" s="12">
        <v>4117</v>
      </c>
    </row>
    <row customHeight="true" ht="37" r="4119">
      <c r="A4119" s="12">
        <v>4118</v>
      </c>
    </row>
    <row customHeight="true" ht="37" r="4120">
      <c r="A4120" s="12">
        <v>4119</v>
      </c>
    </row>
    <row customHeight="true" ht="37" r="4121">
      <c r="A4121" s="12">
        <v>4120</v>
      </c>
    </row>
    <row customHeight="true" ht="37" r="4122">
      <c r="A4122" s="12">
        <v>4121</v>
      </c>
    </row>
    <row customHeight="true" ht="37" r="4123">
      <c r="A4123" s="12">
        <v>4122</v>
      </c>
    </row>
    <row customHeight="true" ht="37" r="4124">
      <c r="A4124" s="12">
        <v>4123</v>
      </c>
    </row>
    <row customHeight="true" ht="37" r="4125">
      <c r="A4125" s="12">
        <v>4124</v>
      </c>
    </row>
    <row customHeight="true" ht="37" r="4126">
      <c r="A4126" s="12">
        <v>4125</v>
      </c>
    </row>
    <row customHeight="true" ht="37" r="4127">
      <c r="A4127" s="12">
        <v>4126</v>
      </c>
    </row>
    <row customHeight="true" ht="37" r="4128">
      <c r="A4128" s="12">
        <v>4127</v>
      </c>
    </row>
    <row customHeight="true" ht="37" r="4129">
      <c r="A4129" s="12">
        <v>4128</v>
      </c>
    </row>
    <row customHeight="true" ht="37" r="4130">
      <c r="A4130" s="12">
        <v>4129</v>
      </c>
    </row>
    <row customHeight="true" ht="37" r="4131">
      <c r="A4131" s="12">
        <v>4130</v>
      </c>
    </row>
    <row customHeight="true" ht="37" r="4132">
      <c r="A4132" s="12">
        <v>4131</v>
      </c>
    </row>
    <row customHeight="true" ht="37" r="4133">
      <c r="A4133" s="12">
        <v>4132</v>
      </c>
    </row>
    <row customHeight="true" ht="37" r="4134">
      <c r="A4134" s="12">
        <v>4133</v>
      </c>
    </row>
    <row customHeight="true" ht="37" r="4135">
      <c r="A4135" s="12">
        <v>4134</v>
      </c>
    </row>
    <row customHeight="true" ht="37" r="4136">
      <c r="A4136" s="12">
        <v>4135</v>
      </c>
    </row>
    <row customHeight="true" ht="37" r="4137">
      <c r="A4137" s="12">
        <v>4136</v>
      </c>
    </row>
    <row customHeight="true" ht="37" r="4138">
      <c r="A4138" s="12">
        <v>4137</v>
      </c>
    </row>
    <row customHeight="true" ht="37" r="4139">
      <c r="A4139" s="12">
        <v>4138</v>
      </c>
    </row>
    <row customHeight="true" ht="37" r="4140">
      <c r="A4140" s="12">
        <v>4139</v>
      </c>
    </row>
    <row customHeight="true" ht="37" r="4141">
      <c r="A4141" s="12">
        <v>4140</v>
      </c>
    </row>
    <row customHeight="true" ht="37" r="4142">
      <c r="A4142" s="12">
        <v>4141</v>
      </c>
    </row>
    <row customHeight="true" ht="37" r="4143">
      <c r="A4143" s="12">
        <v>4142</v>
      </c>
    </row>
    <row customHeight="true" ht="37" r="4144">
      <c r="A4144" s="12">
        <v>4143</v>
      </c>
    </row>
    <row customHeight="true" ht="37" r="4145">
      <c r="A4145" s="12" t="str">
        <v>#REF!</v>
      </c>
    </row>
    <row customHeight="true" ht="37" r="4146">
      <c r="A4146" s="12" t="str">
        <v>#REF!</v>
      </c>
    </row>
    <row customHeight="true" ht="37" r="4147">
      <c r="A4147" s="12" t="str">
        <v>#REF!</v>
      </c>
    </row>
    <row customHeight="true" ht="37" r="4148">
      <c r="A4148" s="12" t="str">
        <v>#REF!</v>
      </c>
    </row>
    <row customHeight="true" ht="37" r="4149">
      <c r="A4149" s="12" t="str">
        <v>#REF!</v>
      </c>
    </row>
    <row customHeight="true" ht="37" r="4150">
      <c r="A4150" s="12" t="str">
        <v>#REF!</v>
      </c>
    </row>
    <row customHeight="true" ht="37" r="4151">
      <c r="A4151" s="12" t="str">
        <v>#REF!</v>
      </c>
    </row>
    <row customHeight="true" ht="37" r="4152">
      <c r="A4152" s="12" t="str">
        <v>#REF!</v>
      </c>
    </row>
    <row customHeight="true" ht="37" r="4153">
      <c r="A4153" s="12" t="str">
        <v>#REF!</v>
      </c>
    </row>
    <row customHeight="true" ht="37" r="4154">
      <c r="A4154" s="12" t="str">
        <v>#REF!</v>
      </c>
    </row>
    <row customHeight="true" ht="37" r="4155">
      <c r="A4155" s="12" t="str">
        <v>#REF!</v>
      </c>
    </row>
    <row customHeight="true" ht="37" r="4156">
      <c r="A4156" s="12" t="str">
        <v>#REF!</v>
      </c>
    </row>
    <row customHeight="true" ht="37" r="4157">
      <c r="A4157" s="12" t="str">
        <v>#REF!</v>
      </c>
    </row>
    <row customHeight="true" ht="37" r="4158">
      <c r="A4158" s="12" t="str">
        <v>#REF!</v>
      </c>
    </row>
    <row customHeight="true" ht="37" r="4159">
      <c r="A4159" s="12" t="str">
        <v>#REF!</v>
      </c>
    </row>
    <row customHeight="true" ht="37" r="4160">
      <c r="A4160" s="12" t="str">
        <v>#REF!</v>
      </c>
    </row>
    <row customHeight="true" ht="37" r="4161">
      <c r="A4161" s="12" t="str">
        <v>#REF!</v>
      </c>
    </row>
    <row customHeight="true" ht="37" r="4162">
      <c r="A4162" s="12" t="str">
        <v>#REF!</v>
      </c>
    </row>
    <row customHeight="true" ht="37" r="4163">
      <c r="A4163" s="12" t="str">
        <v>#REF!</v>
      </c>
    </row>
    <row customHeight="true" ht="37" r="4164">
      <c r="A4164" s="12" t="str">
        <v>#REF!</v>
      </c>
    </row>
    <row customHeight="true" ht="37" r="4165">
      <c r="A4165" s="12" t="str">
        <v>#REF!</v>
      </c>
    </row>
    <row customHeight="true" ht="37" r="4166">
      <c r="A4166" s="12" t="str">
        <v>#REF!</v>
      </c>
    </row>
    <row customHeight="true" ht="37" r="4167">
      <c r="A4167" s="12" t="str">
        <v>#REF!</v>
      </c>
    </row>
    <row customHeight="true" ht="37" r="4168">
      <c r="A4168" s="12" t="str">
        <v>#REF!</v>
      </c>
    </row>
    <row customHeight="true" ht="37" r="4169">
      <c r="A4169" s="12" t="str">
        <v>#REF!</v>
      </c>
    </row>
    <row customHeight="true" ht="37" r="4170">
      <c r="A4170" s="12" t="str">
        <v>#REF!</v>
      </c>
    </row>
    <row customHeight="true" ht="37" r="4171">
      <c r="A4171" s="12" t="str">
        <v>#REF!</v>
      </c>
    </row>
    <row customHeight="true" ht="37" r="4172">
      <c r="A4172" s="12" t="str">
        <v>#REF!</v>
      </c>
    </row>
    <row customHeight="true" ht="37" r="4173">
      <c r="A4173" s="12" t="str">
        <v>#REF!</v>
      </c>
    </row>
    <row customHeight="true" ht="37" r="4174">
      <c r="A4174" s="12" t="str">
        <v>#REF!</v>
      </c>
    </row>
    <row customHeight="true" ht="37" r="4175">
      <c r="A4175" s="12" t="str">
        <v>#REF!</v>
      </c>
    </row>
    <row customHeight="true" ht="37" r="4176">
      <c r="A4176" s="12" t="str">
        <v>#REF!</v>
      </c>
    </row>
    <row customHeight="true" ht="37" r="4177">
      <c r="A4177" s="12" t="str">
        <v>#REF!</v>
      </c>
    </row>
    <row customHeight="true" ht="37" r="4178">
      <c r="A4178" s="12" t="str">
        <v>#REF!</v>
      </c>
    </row>
    <row customHeight="true" ht="37" r="4179">
      <c r="A4179" s="12" t="str">
        <v>#REF!</v>
      </c>
    </row>
    <row customHeight="true" ht="37" r="4180">
      <c r="A4180" s="12" t="str">
        <v>#REF!</v>
      </c>
    </row>
    <row customHeight="true" ht="37" r="4181">
      <c r="A4181" s="12" t="str">
        <v>#REF!</v>
      </c>
    </row>
    <row customHeight="true" ht="37" r="4182">
      <c r="A4182" s="12" t="str">
        <v>#REF!</v>
      </c>
    </row>
    <row customHeight="true" ht="37" r="4183">
      <c r="A4183" s="12" t="str">
        <v>#REF!</v>
      </c>
    </row>
    <row customHeight="true" ht="37" r="4184">
      <c r="A4184" s="12" t="str">
        <v>#REF!</v>
      </c>
    </row>
    <row customHeight="true" ht="37" r="4185">
      <c r="A4185" s="12" t="str">
        <v>#REF!</v>
      </c>
    </row>
    <row customHeight="true" ht="37" r="4186">
      <c r="A4186" s="12" t="str">
        <v>#REF!</v>
      </c>
    </row>
    <row customHeight="true" ht="37" r="4187">
      <c r="A4187" s="12" t="str">
        <v>#REF!</v>
      </c>
    </row>
    <row customHeight="true" ht="37" r="4188">
      <c r="A4188" s="12" t="str">
        <v>#REF!</v>
      </c>
    </row>
    <row customHeight="true" ht="37" r="4189">
      <c r="A4189" s="12" t="str">
        <v>#REF!</v>
      </c>
    </row>
    <row customHeight="true" ht="37" r="4190">
      <c r="A4190" s="12" t="str">
        <v>#REF!</v>
      </c>
    </row>
    <row customHeight="true" ht="37" r="4191">
      <c r="A4191" s="12" t="str">
        <v>#REF!</v>
      </c>
    </row>
    <row customHeight="true" ht="37" r="4192">
      <c r="A4192" s="12" t="str">
        <v>#REF!</v>
      </c>
    </row>
    <row customHeight="true" ht="37" r="4193">
      <c r="A4193" s="12" t="str">
        <v>#REF!</v>
      </c>
    </row>
    <row customHeight="true" ht="37" r="4194">
      <c r="A4194" s="12" t="str">
        <v>#REF!</v>
      </c>
    </row>
    <row customHeight="true" ht="37" r="4195">
      <c r="A4195" s="12" t="str">
        <v>#REF!</v>
      </c>
    </row>
    <row customHeight="true" ht="37" r="4196">
      <c r="A4196" s="12" t="str">
        <v>#REF!</v>
      </c>
    </row>
    <row customHeight="true" ht="37" r="4197">
      <c r="A4197" s="12" t="str">
        <v>#REF!</v>
      </c>
    </row>
    <row customHeight="true" ht="37" r="4198">
      <c r="A4198" s="12" t="str">
        <v>#REF!</v>
      </c>
    </row>
    <row customHeight="true" ht="37" r="4199">
      <c r="A4199" s="12" t="str">
        <v>#REF!</v>
      </c>
    </row>
    <row customHeight="true" ht="37" r="4200">
      <c r="A4200" s="12" t="str">
        <v>#REF!</v>
      </c>
    </row>
    <row customHeight="true" ht="37" r="4201">
      <c r="A4201" s="12" t="str">
        <v>#REF!</v>
      </c>
    </row>
    <row customHeight="true" ht="37" r="4202">
      <c r="A4202" s="12" t="str">
        <v>#REF!</v>
      </c>
    </row>
    <row customHeight="true" ht="37" r="4203">
      <c r="A4203" s="12" t="str">
        <v>#REF!</v>
      </c>
    </row>
    <row customHeight="true" ht="37" r="4204">
      <c r="A4204" s="12" t="str">
        <v>#REF!</v>
      </c>
    </row>
    <row customHeight="true" ht="37" r="4205">
      <c r="A4205" s="12" t="str">
        <v>#REF!</v>
      </c>
    </row>
    <row customHeight="true" ht="37" r="4206">
      <c r="A4206" s="12" t="str">
        <v>#REF!</v>
      </c>
    </row>
    <row customHeight="true" ht="37" r="4207">
      <c r="A4207" s="12" t="str">
        <v>#REF!</v>
      </c>
    </row>
    <row customHeight="true" ht="37" r="4208">
      <c r="A4208" s="12" t="str">
        <v>#REF!</v>
      </c>
    </row>
    <row customHeight="true" ht="37" r="4209">
      <c r="A4209" s="12" t="str">
        <v>#REF!</v>
      </c>
    </row>
    <row customHeight="true" ht="37" r="4210">
      <c r="A4210" s="12" t="str">
        <v>#REF!</v>
      </c>
    </row>
    <row customHeight="true" ht="37" r="4211">
      <c r="A4211" s="12" t="str">
        <v>#REF!</v>
      </c>
    </row>
    <row customHeight="true" ht="37" r="4212">
      <c r="A4212" s="12" t="str">
        <v>#REF!</v>
      </c>
    </row>
    <row customHeight="true" ht="37" r="4213">
      <c r="A4213" s="12" t="str">
        <v>#REF!</v>
      </c>
    </row>
    <row customHeight="true" ht="37" r="4214">
      <c r="A4214" s="12" t="str">
        <v>#REF!</v>
      </c>
    </row>
    <row customHeight="true" ht="37" r="4215">
      <c r="A4215" s="12" t="str">
        <v>#REF!</v>
      </c>
    </row>
    <row customHeight="true" ht="37" r="4216">
      <c r="A4216" s="12" t="str">
        <v>#REF!</v>
      </c>
    </row>
    <row customHeight="true" ht="37" r="4217">
      <c r="A4217" s="12" t="str">
        <v>#REF!</v>
      </c>
    </row>
    <row customHeight="true" ht="37" r="4218">
      <c r="A4218" s="12" t="str">
        <v>#REF!</v>
      </c>
    </row>
    <row customHeight="true" ht="37" r="4219">
      <c r="A4219" s="12" t="str">
        <v>#REF!</v>
      </c>
    </row>
    <row customHeight="true" ht="37" r="4220">
      <c r="A4220" s="12" t="str">
        <v>#REF!</v>
      </c>
    </row>
    <row customHeight="true" ht="37" r="4221">
      <c r="A4221" s="12" t="str">
        <v>#REF!</v>
      </c>
    </row>
    <row customHeight="true" ht="37" r="4222">
      <c r="A4222" s="12" t="str">
        <v>#REF!</v>
      </c>
    </row>
    <row customHeight="true" ht="37" r="4223">
      <c r="A4223" s="12" t="str">
        <v>#REF!</v>
      </c>
    </row>
    <row customHeight="true" ht="37" r="4224">
      <c r="A4224" s="12" t="str">
        <v>#REF!</v>
      </c>
    </row>
    <row customHeight="true" ht="37" r="4225">
      <c r="A4225" s="12" t="str">
        <v>#REF!</v>
      </c>
    </row>
    <row customHeight="true" ht="37" r="4226">
      <c r="A4226" s="12" t="str">
        <v>#REF!</v>
      </c>
    </row>
    <row customHeight="true" ht="37" r="4227">
      <c r="A4227" s="12" t="str">
        <v>#REF!</v>
      </c>
    </row>
    <row customHeight="true" ht="37" r="4228">
      <c r="A4228" s="12" t="str">
        <v>#REF!</v>
      </c>
    </row>
    <row customHeight="true" ht="37" r="4229">
      <c r="A4229" s="12" t="str">
        <v>#REF!</v>
      </c>
    </row>
    <row customHeight="true" ht="37" r="4230">
      <c r="A4230" s="12" t="str">
        <v>#REF!</v>
      </c>
    </row>
    <row customHeight="true" ht="37" r="4231">
      <c r="A4231" s="12" t="str">
        <v>#REF!</v>
      </c>
    </row>
    <row customHeight="true" ht="37" r="4232">
      <c r="A4232" s="12" t="str">
        <v>#REF!</v>
      </c>
    </row>
    <row customHeight="true" ht="37" r="4233">
      <c r="A4233" s="12" t="str">
        <v>#REF!</v>
      </c>
    </row>
    <row customHeight="true" ht="37" r="4234">
      <c r="A4234" s="12" t="str">
        <v>#REF!</v>
      </c>
    </row>
    <row customHeight="true" ht="37" r="4235">
      <c r="A4235" s="12" t="str">
        <v>#REF!</v>
      </c>
    </row>
    <row customHeight="true" ht="37" r="4236">
      <c r="A4236" s="12" t="str">
        <v>#REF!</v>
      </c>
    </row>
    <row customHeight="true" ht="37" r="4237">
      <c r="A4237" s="12" t="str">
        <v>#REF!</v>
      </c>
    </row>
    <row customHeight="true" ht="37" r="4238">
      <c r="A4238" s="12" t="str">
        <v>#REF!</v>
      </c>
    </row>
    <row customHeight="true" ht="37" r="4239">
      <c r="A4239" s="12" t="str">
        <v>#REF!</v>
      </c>
    </row>
    <row customHeight="true" ht="37" r="4240">
      <c r="A4240" s="12" t="str">
        <v>#REF!</v>
      </c>
    </row>
    <row customHeight="true" ht="37" r="4241">
      <c r="A4241" s="12" t="str">
        <v>#REF!</v>
      </c>
    </row>
    <row customHeight="true" ht="37" r="4242">
      <c r="A4242" s="12" t="str">
        <v>#REF!</v>
      </c>
    </row>
    <row customHeight="true" ht="37" r="4243">
      <c r="A4243" s="12" t="str">
        <v>#REF!</v>
      </c>
    </row>
    <row customHeight="true" ht="37" r="4244">
      <c r="A4244" s="12" t="str">
        <v>#REF!</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12"/>
    <col collapsed="false" customWidth="true" hidden="false" max="2" min="2" style="0" width="12"/>
    <col collapsed="false" customWidth="true" hidden="false" max="3" min="3" style="0" width="12"/>
    <col collapsed="false" customWidth="true" hidden="false" max="4" min="4" style="0" width="29"/>
    <col collapsed="false" customWidth="true" hidden="false" max="5" min="5" style="0" width="12"/>
    <col collapsed="false" customWidth="true" hidden="false" max="6" min="6" style="0" width="12"/>
    <col collapsed="false" customWidth="true" hidden="false" max="7" min="7" style="0" width="12"/>
    <col collapsed="false" customWidth="true" hidden="false" max="8" min="8" style="0" width="12"/>
    <col collapsed="false" customWidth="true" hidden="false" max="9" min="9" style="0" width="17"/>
    <col collapsed="false" customWidth="true" hidden="false" max="10" min="10" style="0" width="17"/>
    <col collapsed="false" customWidth="true" hidden="false" max="11" min="11" style="0" width="17"/>
    <col collapsed="false" customWidth="true" hidden="false" max="12" min="12" style="0" width="17"/>
    <col collapsed="false" customWidth="true" hidden="false" max="13" min="13" style="0" width="12"/>
    <col collapsed="false" customWidth="true" hidden="false" max="14" min="14" style="0" width="12"/>
    <col collapsed="false" customWidth="true" hidden="false" max="15" min="15" style="0" width="12"/>
    <col collapsed="false" customWidth="true" hidden="false" max="16" min="16" style="0" width="12"/>
    <col collapsed="false" customWidth="true" hidden="false" max="17" min="17" style="0" width="12"/>
    <col collapsed="false" customWidth="true" hidden="false" max="18" min="18" style="0" width="12"/>
    <col collapsed="false" customWidth="true" hidden="false" max="19" min="19" style="0" width="12"/>
    <col collapsed="false" customWidth="true" hidden="false" max="20" min="20" style="0" width="12"/>
  </cols>
  <sheetData>
    <row customHeight="true" ht="48" r="1">
      <c r="A1" s="14" t="str">
        <v>order</v>
      </c>
      <c r="B1" s="14" t="str">
        <v>user_input</v>
      </c>
      <c r="C1" s="14" t="str">
        <v>system_prompt</v>
      </c>
      <c r="D1" s="14" t="str">
        <v>conversation_history</v>
      </c>
      <c r="E1" s="14" t="str">
        <v>model</v>
      </c>
      <c r="F1" s="14" t="str">
        <v>assistant_response</v>
      </c>
      <c r="G1" s="14" t="str">
        <v>response_time</v>
      </c>
      <c r="I1" s="15" t="str">
        <v>PERCENTILE 50%</v>
      </c>
      <c r="J1" s="15" t="str">
        <v>PERCENTILE 75%</v>
      </c>
      <c r="K1" s="15" t="str">
        <v>PERCENTILE 90%</v>
      </c>
      <c r="L1" s="15" t="str">
        <v>PERCENTILE 95%</v>
      </c>
    </row>
    <row customHeight="true" ht="48" r="2">
      <c r="A2" s="14">
        <v>1</v>
      </c>
      <c r="B2" s="14" t="str">
        <v>Hello.</v>
      </c>
      <c r="C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 s="14" t="str">
        <v>[{"role":"assistant","content":"content"}]</v>
      </c>
      <c r="E2" s="14" t="str">
        <v>{
  "provider": "gemini",
  "model": "gemini-1.5-flash",
  "temperature": 0,
  "top_p": 0.95,
  "top_k": 40,
  "max_tokens": 8192,
  "stream": false
}</v>
      </c>
      <c r="F2" s="14" t="str">
        <v>fallback</v>
      </c>
      <c r="G2" s="14">
        <v>0.65</v>
      </c>
      <c r="I2" s="15">
        <f>PERCENTILE((G2:G427), 0.5)</f>
      </c>
      <c r="J2" s="15">
        <f>PERCENTILE((G2:G427), 0.75)</f>
      </c>
      <c r="K2" s="15">
        <f>PERCENTILE((G2:G427), 0.9)</f>
      </c>
      <c r="L2" s="15">
        <f>PERCENTILE((G2:G427), 0.95)</f>
      </c>
    </row>
    <row customHeight="true" ht="48" r="3">
      <c r="A3" s="14">
        <v>1</v>
      </c>
      <c r="B3" s="14" t="str">
        <v>I eat breakfast.</v>
      </c>
      <c r="C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 s="14" t="str">
        <v>[{"role":"assistant","content":"Chào em! Hôm nay chúng ta sẽ học cách mở rộng một câu nói để diễn đạt ý đầy đủ hơn. Em sẵn sàng chưa?"}]</v>
      </c>
      <c r="E3" s="14" t="str">
        <v>{
  "provider": "gemini",
  "model": "gemini-1.5-flash",
  "temperature": 0,
  "top_p": 0.95,
  "top_k": 40,
  "max_tokens": 8192,
  "stream": false
}</v>
      </c>
      <c r="F3" s="14" t="str">
        <v>fallback</v>
      </c>
      <c r="G3" s="14">
        <v>0.41</v>
      </c>
      <c r="I3" s="15"/>
      <c r="J3" s="15"/>
      <c r="K3" s="15"/>
      <c r="L3" s="15"/>
    </row>
    <row customHeight="true" ht="48" r="4">
      <c r="A4" s="14">
        <v>1</v>
      </c>
      <c r="B4" s="14" t="str">
        <v>I eat breakfast.</v>
      </c>
      <c r="C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 s="14" t="str">
        <v>[{"role":"assistant","content":"Chào em! Hôm nay chúng ta sẽ học cách mở rộng một câu nói để diễn đạt ý đầy đủ hơn. Em sẵn sàng chưa?"}]</v>
      </c>
      <c r="E4" s="14" t="str">
        <v>{
  "provider": "gemini",
  "model": "gemini-1.5-flash",
  "temperature": 0,
  "top_p": 0.95,
  "top_k": 40,
  "max_tokens": 8192,
  "stream": false
}</v>
      </c>
      <c r="F4" s="14" t="str">
        <v>fallback</v>
      </c>
      <c r="G4" s="14">
        <v>0.68</v>
      </c>
      <c r="I4" s="15"/>
      <c r="J4" s="15"/>
      <c r="K4" s="15"/>
      <c r="L4" s="15"/>
    </row>
    <row customHeight="true" ht="48" r="5">
      <c r="A5" s="14">
        <v>1</v>
      </c>
      <c r="B5" s="14" t="str">
        <v>I eat breakfast.</v>
      </c>
      <c r="C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5" s="14" t="str">
        <v>[{"role":"assistant","content":"Chào em! Hôm nay chúng ta sẽ học cách mở rộng một câu nói để diễn đạt ý đầy đủ hơn. Em sẵn sàng chưa?"}]</v>
      </c>
      <c r="E5" s="14" t="str">
        <v>{
  "provider": "gemini",
  "model": "gemini-1.5-flash",
  "temperature": 0,
  "top_p": 0.95,
  "top_k": 40,
  "max_tokens": 8192,
  "stream": false
}</v>
      </c>
      <c r="F5" s="14" t="str">
        <v>fallback</v>
      </c>
      <c r="G5" s="14">
        <v>0.4</v>
      </c>
      <c r="I5" s="15"/>
      <c r="J5" s="15"/>
      <c r="K5" s="15"/>
      <c r="L5" s="15"/>
    </row>
    <row customHeight="true" ht="48" r="6">
      <c r="A6" s="14">
        <v>1</v>
      </c>
      <c r="B6" s="14" t="str">
        <v>Hello. Hello.</v>
      </c>
      <c r="C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6" s="14" t="str">
        <v>[{"role":"assistant","content":"Chào em! Hôm nay chúng ta sẽ học cách mở rộng một câu nói để diễn đạt ý đầy đủ hơn. Em sẵn sàng chưa?"}]</v>
      </c>
      <c r="E6" s="14" t="str">
        <v>{
  "provider": "gemini",
  "model": "gemini-1.5-flash",
  "temperature": 0,
  "top_p": 0.95,
  "top_k": 40,
  "max_tokens": 8192,
  "stream": false
}</v>
      </c>
      <c r="F6" s="14" t="str">
        <v>fallback</v>
      </c>
      <c r="G6" s="14">
        <v>0.38</v>
      </c>
      <c r="I6" s="15"/>
      <c r="J6" s="15"/>
      <c r="K6" s="15"/>
      <c r="L6" s="15"/>
    </row>
    <row customHeight="true" ht="48" r="7">
      <c r="A7" s="14">
        <v>1</v>
      </c>
      <c r="B7" s="14" t="str">
        <v>Hello, hello.</v>
      </c>
      <c r="C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7" s="14" t="str">
        <v>[{"role":"assistant","content":"Chào em! Hôm nay chúng ta sẽ học cách mở rộng một câu nói để diễn đạt ý đầy đủ hơn. Em sẵn sàng chưa?"}]</v>
      </c>
      <c r="E7" s="14" t="str">
        <v>{
  "provider": "gemini",
  "model": "gemini-1.5-flash",
  "temperature": 0,
  "top_p": 0.95,
  "top_k": 40,
  "max_tokens": 8192,
  "stream": false
}</v>
      </c>
      <c r="F7" s="14" t="str">
        <v>fallback</v>
      </c>
      <c r="G7" s="14">
        <v>0.39</v>
      </c>
      <c r="I7" s="15"/>
      <c r="J7" s="15"/>
      <c r="K7" s="15"/>
      <c r="L7" s="15"/>
    </row>
    <row customHeight="true" ht="48" r="8">
      <c r="A8" s="14">
        <v>1</v>
      </c>
      <c r="B8" s="14" t="str">
        <v>Hello. Hello.</v>
      </c>
      <c r="C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8" s="14" t="str">
        <v>[{"role":"assistant","content":"Chào em! Hôm nay chúng ta sẽ học cách mở rộng một câu nói để diễn đạt ý đầy đủ hơn. Em sẵn sàng chưa?"}]</v>
      </c>
      <c r="E8" s="14" t="str">
        <v>{
  "provider": "gemini",
  "model": "gemini-1.5-flash",
  "temperature": 0,
  "top_p": 0.95,
  "top_k": 40,
  "max_tokens": 8192,
  "stream": false
}</v>
      </c>
      <c r="F8" s="14" t="str">
        <v>fallback</v>
      </c>
      <c r="G8" s="14">
        <v>0.45</v>
      </c>
      <c r="I8" s="15"/>
      <c r="J8" s="15"/>
      <c r="K8" s="15"/>
      <c r="L8" s="15"/>
    </row>
    <row customHeight="true" ht="48" r="9">
      <c r="A9" s="14">
        <v>1</v>
      </c>
      <c r="B9" s="14" t="str">
        <v>Hello.</v>
      </c>
      <c r="C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9" s="14" t="str">
        <v>[{"role":"assistant","content":"Chào em! Hôm nay chúng ta sẽ học cách mở rộng một câu nói để diễn đạt ý đầy đủ hơn. Em sẵn sàng chưa?"}]</v>
      </c>
      <c r="E9" s="14" t="str">
        <v>{
  "provider": "gemini",
  "model": "gemini-1.5-flash",
  "temperature": 0,
  "top_p": 0.95,
  "top_k": 40,
  "max_tokens": 8192,
  "stream": false
}</v>
      </c>
      <c r="F9" s="14" t="str">
        <v>fallback</v>
      </c>
      <c r="G9" s="14">
        <v>0.45</v>
      </c>
      <c r="I9" s="15"/>
      <c r="J9" s="15"/>
      <c r="K9" s="15"/>
      <c r="L9" s="15"/>
    </row>
    <row customHeight="true" ht="48" r="10">
      <c r="A10" s="14">
        <v>1</v>
      </c>
      <c r="B10" s="14" t="str">
        <v>Okay.</v>
      </c>
      <c r="C1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0" s="14" t="str">
        <v>[{"role":"assistant","content":"Chào em! Hôm nay chúng ta sẽ học cách mở rộng một câu nói để diễn đạt ý đầy đủ hơn. Em sẵn sàng chưa?"}]</v>
      </c>
      <c r="E10" s="14" t="str">
        <v>{
  "provider": "gemini",
  "model": "gemini-1.5-flash",
  "temperature": 0,
  "top_p": 0.95,
  "top_k": 40,
  "max_tokens": 8192,
  "stream": false
}</v>
      </c>
      <c r="F10" s="14" t="str">
        <v>affirm_confirm</v>
      </c>
      <c r="G10" s="14">
        <v>0.46</v>
      </c>
      <c r="I10" s="15"/>
      <c r="J10" s="15"/>
      <c r="K10" s="15"/>
      <c r="L10" s="15"/>
    </row>
    <row customHeight="true" ht="48" r="11">
      <c r="A11" s="14">
        <v>1</v>
      </c>
      <c r="B11" s="14" t="str">
        <v>Write it.</v>
      </c>
      <c r="C1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1" s="14" t="str">
        <v>[{"role":"assistant","content":"Tốt lắm. Bắt đầu với câu đơn giản: "I eat breakfast." Em lặp lại sau cô."}]</v>
      </c>
      <c r="E11" s="14" t="str">
        <v>{
  "provider": "gemini",
  "model": "gemini-1.5-flash",
  "temperature": 0,
  "top_p": 0.95,
  "top_k": 40,
  "max_tokens": 8192,
  "stream": false
}</v>
      </c>
      <c r="F11" s="14" t="str">
        <v>Please provide me with the context or instructions on what you want me to write.  I need more information.</v>
      </c>
      <c r="G11" s="14">
        <v>0.63</v>
      </c>
      <c r="I11" s="15"/>
      <c r="J11" s="15"/>
      <c r="K11" s="15"/>
      <c r="L11" s="15"/>
    </row>
    <row customHeight="true" ht="48" r="12">
      <c r="A12" s="14">
        <v>1</v>
      </c>
      <c r="B12" s="14" t="str">
        <v>I get it.</v>
      </c>
      <c r="C1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2" s="14" t="str">
        <v>[{"role":"assistant","content":"Em hãy nói: "I eat breakfast." Lặp lại sau cô nhé."}]</v>
      </c>
      <c r="E12" s="14" t="str">
        <v>{
  "provider": "gemini",
  "model": "gemini-1.5-flash",
  "temperature": 0,
  "top_p": 0.95,
  "top_k": 40,
  "max_tokens": 8192,
  "stream": false
}</v>
      </c>
      <c r="F12" s="14" t="str">
        <v>affirm_confirm</v>
      </c>
      <c r="G12" s="14">
        <v>0.48</v>
      </c>
      <c r="I12" s="15"/>
      <c r="J12" s="15"/>
      <c r="K12" s="15"/>
      <c r="L12" s="15"/>
    </row>
    <row customHeight="true" ht="48" r="13">
      <c r="A13" s="14">
        <v>1</v>
      </c>
      <c r="B13" s="14" t="str">
        <v>Seven, eight, seven, eight.</v>
      </c>
      <c r="C1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3" s="14" t="str">
        <v>[{"role":"assistant","content":"Rất tốt! Bây giờ, chúng ta sẽ thêm thông tin về thời gian. Ví dụ: "I eat breakfast at 7 AM." Em thử nói xem."}]</v>
      </c>
      <c r="E13" s="14" t="str">
        <v>{
  "provider": "gemini",
  "model": "gemini-1.5-flash",
  "temperature": 0,
  "top_p": 0.95,
  "top_k": 40,
  "max_tokens": 8192,
  "stream": false
}</v>
      </c>
      <c r="F13" s="14" t="str">
        <v>fallback</v>
      </c>
      <c r="G13" s="14">
        <v>0.45</v>
      </c>
      <c r="I13" s="15"/>
      <c r="J13" s="15"/>
      <c r="K13" s="15"/>
      <c r="L13" s="15"/>
    </row>
    <row customHeight="true" ht="48" r="14">
      <c r="A14" s="14">
        <v>1</v>
      </c>
      <c r="B14" s="14" t="str">
        <v>at 7 a.m.</v>
      </c>
      <c r="C1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4" s="14" t="str">
        <v>[{"role":"assistant","content":"Em hãy nói lại câu: "I eat breakfast at 7 AM." nhé."}]</v>
      </c>
      <c r="E14" s="14" t="str">
        <v>{
  "provider": "gemini",
  "model": "gemini-1.5-flash",
  "temperature": 0,
  "top_p": 0.95,
  "top_k": 40,
  "max_tokens": 8192,
  "stream": false
}</v>
      </c>
      <c r="F14" s="14" t="str">
        <v>fallback</v>
      </c>
      <c r="G14" s="14">
        <v>0.56</v>
      </c>
      <c r="I14" s="15"/>
      <c r="J14" s="15"/>
      <c r="K14" s="15"/>
      <c r="L14" s="15"/>
    </row>
    <row customHeight="true" ht="48" r="15">
      <c r="A15" s="14">
        <v>1</v>
      </c>
      <c r="B15" s="14" t="str">
        <v>a gated, um,.</v>
      </c>
      <c r="C1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5" s="14" t="str">
        <v>[{"role":"assistant","content":"Rất tốt! Giờ thêm thông tin về địa điểm: "I eat breakfast at home at 7 AM." Em lặp lại nhé."}]</v>
      </c>
      <c r="E15" s="14" t="str">
        <v>{
  "provider": "gemini",
  "model": "gemini-1.5-flash",
  "temperature": 0,
  "top_p": 0.95,
  "top_k": 40,
  "max_tokens": 8192,
  "stream": false
}</v>
      </c>
      <c r="F15" s="14" t="str">
        <v>fallback</v>
      </c>
      <c r="G15" s="14">
        <v>0.41</v>
      </c>
      <c r="I15" s="15"/>
      <c r="J15" s="15"/>
      <c r="K15" s="15"/>
      <c r="L15" s="15"/>
    </row>
    <row customHeight="true" ht="48" r="16">
      <c r="A16" s="14">
        <v>1</v>
      </c>
      <c r="B16" s="14" t="str">
        <v>I hate it at home.</v>
      </c>
      <c r="C1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6" s="14" t="str">
        <v>[{"role":"assistant","content":"Em hãy nói lại câu: "I eat breakfast at home at 7 AM." nhé."}]</v>
      </c>
      <c r="E16" s="14" t="str">
        <v>{
  "provider": "gemini",
  "model": "gemini-1.5-flash",
  "temperature": 0,
  "top_p": 0.95,
  "top_k": 40,
  "max_tokens": 8192,
  "stream": false
}</v>
      </c>
      <c r="F16" s="14" t="str">
        <v>fallback</v>
      </c>
      <c r="G16" s="14">
        <v>0.4</v>
      </c>
      <c r="I16" s="15"/>
      <c r="J16" s="15"/>
      <c r="K16" s="15"/>
      <c r="L16" s="15"/>
    </row>
    <row customHeight="true" ht="48" r="17">
      <c r="A17" s="14">
        <v>1</v>
      </c>
      <c r="B17" s="14" t="str">
        <v>I eat at home at 7am.</v>
      </c>
      <c r="C1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7" s="14" t="str">
        <v>[{"role":"assistant","content":"Em hãy nói lại câu: "I eat breakfast at home at 7 AM." nhé."}]</v>
      </c>
      <c r="E17" s="14" t="str">
        <v>{
  "provider": "gemini",
  "model": "gemini-1.5-flash",
  "temperature": 0,
  "top_p": 0.95,
  "top_k": 40,
  "max_tokens": 8192,
  "stream": false
}</v>
      </c>
      <c r="F17" s="14" t="str">
        <v>fallback</v>
      </c>
      <c r="G17" s="14">
        <v>0.45</v>
      </c>
      <c r="I17" s="15"/>
      <c r="J17" s="15"/>
      <c r="K17" s="15"/>
      <c r="L17" s="15"/>
    </row>
    <row customHeight="true" ht="48" r="18">
      <c r="A18" s="14">
        <v>1</v>
      </c>
      <c r="B18" s="14" t="str">
        <v>at a rate that.</v>
      </c>
      <c r="C1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8" s="14" t="str">
        <v>[{"role":"assistant","content":"Rất tốt! Cuối cùng, thêm thông tin về món ăn: "I eat breakfast at home at 7 AM with bread and eggs." Em thử nói toàn bộ câu xem."}]</v>
      </c>
      <c r="E18" s="14" t="str">
        <v>{
  "provider": "gemini",
  "model": "gemini-1.5-flash",
  "temperature": 0,
  "top_p": 0.95,
  "top_k": 40,
  "max_tokens": 8192,
  "stream": false
}</v>
      </c>
      <c r="F18" s="14" t="str">
        <v>fallback</v>
      </c>
      <c r="G18" s="14">
        <v>0.4</v>
      </c>
      <c r="I18" s="15"/>
      <c r="J18" s="15"/>
      <c r="K18" s="15"/>
      <c r="L18" s="15"/>
    </row>
    <row customHeight="true" ht="48" r="19">
      <c r="A19" s="14">
        <v>1</v>
      </c>
      <c r="B19" s="14" t="str">
        <v>I get it.</v>
      </c>
      <c r="C1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9" s="14" t="str">
        <v>[{"role":"assistant","content":"Em hãy nói lại câu: "I eat breakfast at home at 7 AM with bread and eggs." nhé."}]</v>
      </c>
      <c r="E19" s="14" t="str">
        <v>{
  "provider": "gemini",
  "model": "gemini-1.5-flash",
  "temperature": 0,
  "top_p": 0.95,
  "top_k": 40,
  "max_tokens": 8192,
  "stream": false
}</v>
      </c>
      <c r="F19" s="14" t="str">
        <v>affirm_confirm</v>
      </c>
      <c r="G19" s="14">
        <v>0.44</v>
      </c>
      <c r="I19" s="15"/>
      <c r="J19" s="15"/>
      <c r="K19" s="15"/>
      <c r="L19" s="15"/>
    </row>
    <row customHeight="true" ht="48" r="20">
      <c r="A20" s="14">
        <v>1</v>
      </c>
      <c r="B20" s="14" t="str">
        <v>your home at 7am and head.</v>
      </c>
      <c r="C2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0" s="14" t="str">
        <v>[{"role":"assistant","content":"Em hãy nói: "I eat breakfast at home at 7 AM with bread and eggs." Lặp lại sau cô nhé."}]</v>
      </c>
      <c r="E20" s="14" t="str">
        <v>{
  "provider": "gemini",
  "model": "gemini-1.5-flash",
  "temperature": 0,
  "top_p": 0.95,
  "top_k": 40,
  "max_tokens": 8192,
  "stream": false
}</v>
      </c>
      <c r="F20" s="14" t="str">
        <v>fallback</v>
      </c>
      <c r="G20" s="14">
        <v>0.44</v>
      </c>
      <c r="I20" s="15"/>
      <c r="J20" s="15"/>
      <c r="K20" s="15"/>
      <c r="L20" s="15"/>
    </row>
    <row customHeight="true" ht="48" r="21">
      <c r="A21" s="14">
        <v>1</v>
      </c>
      <c r="B21" s="14" t="str">
        <v>to home at 7:00 AM and.</v>
      </c>
      <c r="C2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1" s="14" t="str">
        <v>[{"role":"assistant","content":"Em hãy nói lại câu: "I eat breakfast at home at 7 AM with bread and eggs." nhé."}]</v>
      </c>
      <c r="E21" s="14" t="str">
        <v>{
  "provider": "gemini",
  "model": "gemini-1.5-flash",
  "temperature": 0,
  "top_p": 0.95,
  "top_k": 40,
  "max_tokens": 8192,
  "stream": false
}</v>
      </c>
      <c r="F21" s="14" t="str">
        <v>fallback</v>
      </c>
      <c r="G21" s="14">
        <v>0.43</v>
      </c>
      <c r="I21" s="15"/>
      <c r="J21" s="15"/>
      <c r="K21" s="15"/>
      <c r="L21" s="15"/>
    </row>
    <row customHeight="true" ht="48" r="22">
      <c r="A22" s="14">
        <v>1</v>
      </c>
      <c r="B22" s="14" t="str">
        <v>Hello.</v>
      </c>
      <c r="C2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2" s="14" t="str">
        <v>[{"role":"assistant","content":"Em hãy nói lại câu: "I eat breakfast at home at 7 AM with bread and eggs." nhé."}]</v>
      </c>
      <c r="E22" s="14" t="str">
        <v>{
  "provider": "gemini",
  "model": "gemini-1.5-flash",
  "temperature": 0,
  "top_p": 0.95,
  "top_k": 40,
  "max_tokens": 8192,
  "stream": false
}</v>
      </c>
      <c r="F22" s="14" t="str">
        <v>fallback</v>
      </c>
      <c r="G22" s="14">
        <v>0.45</v>
      </c>
      <c r="I22" s="15"/>
      <c r="J22" s="15"/>
      <c r="K22" s="15"/>
      <c r="L22" s="15"/>
    </row>
    <row customHeight="true" ht="48" r="23">
      <c r="A23" s="14">
        <v>1</v>
      </c>
      <c r="B23" s="14" t="str">
        <v>My name is Adam.</v>
      </c>
      <c r="C2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3" s="14"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E23" s="14" t="str">
        <v>{
  "provider": "gemini",
  "model": "gemini-1.5-flash",
  "temperature": 0,
  "top_p": 0.95,
  "top_k": 40,
  "max_tokens": 8192,
  "stream": false
}</v>
      </c>
      <c r="F23" s="14" t="str">
        <v>fallback</v>
      </c>
      <c r="G23" s="14">
        <v>0.43</v>
      </c>
      <c r="I23" s="15"/>
      <c r="J23" s="15"/>
      <c r="K23" s="15"/>
      <c r="L23" s="15"/>
    </row>
    <row customHeight="true" ht="48" r="24">
      <c r="A24" s="14">
        <v>1</v>
      </c>
      <c r="B24" s="14" t="str">
        <v>I'm 28 years old.</v>
      </c>
      <c r="C2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4" s="14" t="str">
        <v>[{"role":"assistant","content":"Rất vui được gặp bạn, Adam! Tên bạn thật đẹp! Bạn bao nhiêu tuổi?"}]</v>
      </c>
      <c r="E24" s="14" t="str">
        <v>{
  "provider": "gemini",
  "model": "gemini-1.5-flash",
  "temperature": 0,
  "top_p": 0.95,
  "top_k": 40,
  "max_tokens": 8192,
  "stream": false
}</v>
      </c>
      <c r="F24" s="14" t="str">
        <v>fallback</v>
      </c>
      <c r="G24" s="14">
        <v>0.41</v>
      </c>
      <c r="I24" s="15"/>
      <c r="J24" s="15"/>
      <c r="K24" s="15"/>
      <c r="L24" s="15"/>
    </row>
    <row customHeight="true" ht="48" r="25">
      <c r="A25" s="14">
        <v>1</v>
      </c>
      <c r="B25" s="14" t="str">
        <v>Uh.</v>
      </c>
      <c r="C2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5" s="14" t="str">
        <v>[{"role":"assistant","content":"Wow! Bạn 28 tuổi à! Tuyệt quá! Màu sắc yêu thích của bạn là gì?"}]</v>
      </c>
      <c r="E25" s="14" t="str">
        <v>{
  "provider": "gemini",
  "model": "gemini-1.5-flash",
  "temperature": 0,
  "top_p": 0.95,
  "top_k": 40,
  "max_tokens": 8192,
  "stream": false
}</v>
      </c>
      <c r="F25" s="14" t="str">
        <v>fallback</v>
      </c>
      <c r="G25" s="14">
        <v>0.44</v>
      </c>
      <c r="I25" s="15"/>
      <c r="J25" s="15"/>
      <c r="K25" s="15"/>
      <c r="L25" s="15"/>
    </row>
    <row customHeight="true" ht="48" r="26">
      <c r="A26" s="14">
        <v>1</v>
      </c>
      <c r="B26" s="14" t="str">
        <v>Màu vàng.</v>
      </c>
      <c r="C2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6" s="14" t="str">
        <v>[{"role":"assistant","content":"Bạn có thể trả lời câu hỏi không? Màu yêu thích của bạn là gì?"}]</v>
      </c>
      <c r="E26" s="14" t="str">
        <v>{
  "provider": "gemini",
  "model": "gemini-1.5-flash",
  "temperature": 0,
  "top_p": 0.95,
  "top_k": 40,
  "max_tokens": 8192,
  "stream": false
}</v>
      </c>
      <c r="F26" s="14" t="str">
        <v>fallback</v>
      </c>
      <c r="G26" s="14">
        <v>0.41</v>
      </c>
      <c r="I26" s="15"/>
      <c r="J26" s="15"/>
      <c r="K26" s="15"/>
      <c r="L26" s="15"/>
    </row>
    <row customHeight="true" ht="48" r="27">
      <c r="A27" s="14">
        <v>1</v>
      </c>
      <c r="B27" s="14" t="str">
        <v>A hat.</v>
      </c>
      <c r="C2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7" s="14" t="str">
        <v>[{"role":"assistant","content":"Thật tuyệt! Mình cũng thích màu vàng! Con vật yêu thích của bạn là gì?"}]</v>
      </c>
      <c r="E27" s="14" t="str">
        <v>{
  "provider": "gemini",
  "model": "gemini-1.5-flash",
  "temperature": 0,
  "top_p": 0.95,
  "top_k": 40,
  "max_tokens": 8192,
  "stream": false
}</v>
      </c>
      <c r="F27" s="14" t="str">
        <v>fallback</v>
      </c>
      <c r="G27" s="14">
        <v>0.41</v>
      </c>
      <c r="I27" s="15"/>
      <c r="J27" s="15"/>
      <c r="K27" s="15"/>
      <c r="L27" s="15"/>
    </row>
    <row customHeight="true" ht="48" r="28">
      <c r="A28" s="14">
        <v>1</v>
      </c>
      <c r="B28" s="14" t="str">
        <v>Bye.</v>
      </c>
      <c r="C2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8" s="14" t="str">
        <v>[{"role":"assistant","content":"Mình nghĩ bạn muốn nói là 'a cat' đúng không? Tuyệt vời! Mình cũng thích mèo! Cảm ơn bạn đã chia sẻ! Bạn đã giúp mình học thêm nhiều điều về Trái Đất! Bây giờ, chúng ta cùng luyện tập tiếng Anh nhé! Mình muốn học về thói quen buổi sáng của bạn. Bạn có thể giúp mình nói nó bằng tiếng Anh không?"}]</v>
      </c>
      <c r="E28" s="14" t="str">
        <v>{
  "provider": "gemini",
  "model": "gemini-1.5-flash",
  "temperature": 0,
  "top_p": 0.95,
  "top_k": 40,
  "max_tokens": 8192,
  "stream": false
}</v>
      </c>
      <c r="F28" s="14" t="str">
        <v>fallback</v>
      </c>
      <c r="G28" s="14">
        <v>0.41</v>
      </c>
      <c r="I28" s="15"/>
      <c r="J28" s="15"/>
      <c r="K28" s="15"/>
      <c r="L28" s="15"/>
    </row>
    <row customHeight="true" ht="48" r="29">
      <c r="A29" s="14">
        <v>1</v>
      </c>
      <c r="B29" s="14" t="str">
        <v>Marvin.</v>
      </c>
      <c r="C2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9" s="14" t="str">
        <v>[{"role":"assistant","content":"Tạm biệt! Mình rất vui được làm bạn với bạn! Hẹn gặp lại lần sau!"}]</v>
      </c>
      <c r="E29" s="14" t="str">
        <v>{
  "provider": "gemini",
  "model": "gemini-1.5-flash",
  "temperature": 0,
  "top_p": 0.95,
  "top_k": 40,
  "max_tokens": 8192,
  "stream": false
}</v>
      </c>
      <c r="F29" s="14" t="str">
        <v>fallback</v>
      </c>
      <c r="G29" s="14">
        <v>0.41</v>
      </c>
      <c r="I29" s="15"/>
      <c r="J29" s="15"/>
      <c r="K29" s="15"/>
      <c r="L29" s="15"/>
    </row>
    <row customHeight="true" ht="48" r="30">
      <c r="A30" s="14">
        <v>1</v>
      </c>
      <c r="B30" s="14" t="str">
        <v>Marvin.</v>
      </c>
      <c r="C3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0" s="14" t="str">
        <v>[{"role":"assistant","content":"Chào em! Hôm nay chúng ta sẽ học cách mở rộng một câu nói để diễn đạt ý đầy đủ hơn. Em sẵn sàng chưa?"}]</v>
      </c>
      <c r="E30" s="14" t="str">
        <v>{
  "provider": "gemini",
  "model": "gemini-1.5-flash",
  "temperature": 0,
  "top_p": 0.95,
  "top_k": 40,
  "max_tokens": 8192,
  "stream": false
}</v>
      </c>
      <c r="F30" s="14" t="str">
        <v>fallback</v>
      </c>
      <c r="G30" s="14">
        <v>0.4</v>
      </c>
      <c r="I30" s="15"/>
      <c r="J30" s="15"/>
      <c r="K30" s="15"/>
      <c r="L30" s="15"/>
    </row>
    <row customHeight="true" ht="48" r="31">
      <c r="A31" s="14">
        <v>1</v>
      </c>
      <c r="B31" s="14" t="str">
        <v>and.</v>
      </c>
      <c r="C3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1" s="14" t="str">
        <v>[{"role":"assistant","content":"Chào em! Hôm nay chúng ta sẽ học cách mở rộng một câu nói để diễn đạt ý đầy đủ hơn. Em sẵn sàng chưa?"}]</v>
      </c>
      <c r="E31" s="14" t="str">
        <v>{
  "provider": "gemini",
  "model": "gemini-1.5-flash",
  "temperature": 0,
  "top_p": 0.95,
  "top_k": 40,
  "max_tokens": 8192,
  "stream": false
}</v>
      </c>
      <c r="F31" s="14" t="str">
        <v>fallback</v>
      </c>
      <c r="G31" s="14">
        <v>0.43</v>
      </c>
      <c r="I31" s="15"/>
      <c r="J31" s="15"/>
      <c r="K31" s="15"/>
      <c r="L31" s="15"/>
    </row>
    <row customHeight="true" ht="48" r="32">
      <c r="A32" s="14">
        <v>1</v>
      </c>
      <c r="B32" s="14" t="str">
        <v>and.</v>
      </c>
      <c r="C3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2" s="14" t="str">
        <v>[{"role":"assistant","content":"Chào em! Hôm nay chúng ta sẽ học cách mở rộng một câu nói để diễn đạt ý đầy đủ hơn. Em sẵn sàng chưa?"}]</v>
      </c>
      <c r="E32" s="14" t="str">
        <v>{
  "provider": "gemini",
  "model": "gemini-1.5-flash",
  "temperature": 0,
  "top_p": 0.95,
  "top_k": 40,
  "max_tokens": 8192,
  "stream": false
}</v>
      </c>
      <c r="F32" s="14" t="str">
        <v>fallback</v>
      </c>
      <c r="G32" s="14">
        <v>0.43</v>
      </c>
      <c r="I32" s="15"/>
      <c r="J32" s="15"/>
      <c r="K32" s="15"/>
      <c r="L32" s="15"/>
    </row>
    <row customHeight="true" ht="48" r="33">
      <c r="A33" s="14">
        <v>1</v>
      </c>
      <c r="B33" s="14" t="str">
        <v>Marvin.</v>
      </c>
      <c r="C3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3" s="14" t="str">
        <v>[{"role":"assistant","content":"Chào em! Hôm nay chúng ta sẽ học cách mở rộng một câu nói để diễn đạt ý đầy đủ hơn. Em sẵn sàng chưa?"}]</v>
      </c>
      <c r="E33" s="14" t="str">
        <v>{
  "provider": "gemini",
  "model": "gemini-1.5-flash",
  "temperature": 0,
  "top_p": 0.95,
  "top_k": 40,
  "max_tokens": 8192,
  "stream": false
}</v>
      </c>
      <c r="F33" s="14" t="str">
        <v>fallback</v>
      </c>
      <c r="G33" s="14">
        <v>0.4</v>
      </c>
      <c r="I33" s="15"/>
      <c r="J33" s="15"/>
      <c r="K33" s="15"/>
      <c r="L33" s="15"/>
    </row>
    <row customHeight="true" ht="48" r="34">
      <c r="A34" s="14">
        <v>1</v>
      </c>
      <c r="B34" s="14" t="str">
        <v>I eat breakfast.</v>
      </c>
      <c r="C3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4" s="14" t="str">
        <v>[{"role":"assistant","content":"Em chưa sẵn sàng phải không? Không sao cả, hãy chuẩn bị tâm lý nhé. Khi nào em sẵn sàng thì cho cô biết nhé!"}]</v>
      </c>
      <c r="E34" s="14" t="str">
        <v>{
  "provider": "gemini",
  "model": "gemini-1.5-flash",
  "temperature": 0,
  "top_p": 0.95,
  "top_k": 40,
  "max_tokens": 8192,
  "stream": false
}</v>
      </c>
      <c r="F34" s="14" t="str">
        <v>fallback</v>
      </c>
      <c r="G34" s="14">
        <v>0.41</v>
      </c>
      <c r="I34" s="15"/>
      <c r="J34" s="15"/>
      <c r="K34" s="15"/>
      <c r="L34" s="15"/>
    </row>
    <row customHeight="true" ht="48" r="35">
      <c r="A35" s="14">
        <v>1</v>
      </c>
      <c r="B35" s="14" t="str">
        <v>I eat breakfast at 7 a.m.</v>
      </c>
      <c r="C3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5" s="14" t="str">
        <v>[{"role":"assistant","content":"Rất tốt! Bây giờ, chúng ta sẽ thêm thông tin về thời gian. Ví dụ: "I eat breakfast at 7 AM." Em thử nói xem."}]</v>
      </c>
      <c r="E35" s="14" t="str">
        <v>{
  "provider": "gemini",
  "model": "gemini-1.5-flash",
  "temperature": 0,
  "top_p": 0.95,
  "top_k": 40,
  "max_tokens": 8192,
  "stream": false
}</v>
      </c>
      <c r="F35" s="14" t="str">
        <v>fallback</v>
      </c>
      <c r="G35" s="14">
        <v>0.38</v>
      </c>
      <c r="I35" s="15"/>
      <c r="J35" s="15"/>
      <c r="K35" s="15"/>
      <c r="L35" s="15"/>
    </row>
    <row customHeight="true" ht="48" r="36">
      <c r="A36" s="14">
        <v>1</v>
      </c>
      <c r="B36" s="14" t="str">
        <v>Eat breakfast at home at 7 a.m.</v>
      </c>
      <c r="C3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6" s="14" t="str">
        <v>[{"role":"assistant","content":"Tuyệt vời! Giờ thêm thông tin về địa điểm: "I eat breakfast at home at 7 AM." Em lặp lại nhé."}]</v>
      </c>
      <c r="E36" s="14" t="str">
        <v>{
  "provider": "gemini",
  "model": "gemini-1.5-flash",
  "temperature": 0,
  "top_p": 0.95,
  "top_k": 40,
  "max_tokens": 8192,
  "stream": false
}</v>
      </c>
      <c r="F36" s="14" t="str">
        <v>fallback</v>
      </c>
      <c r="G36" s="14">
        <v>0.42</v>
      </c>
      <c r="I36" s="15"/>
      <c r="J36" s="15"/>
      <c r="K36" s="15"/>
      <c r="L36" s="15"/>
    </row>
    <row customHeight="true" ht="48" r="37">
      <c r="A37" s="14">
        <v>1</v>
      </c>
      <c r="B37" s="14" t="str">
        <v>I eat breakfast at home at 7 a.m.</v>
      </c>
      <c r="C3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7" s="14" t="str">
        <v>[{"role":"assistant","content":"Em chưa nói đủ câu rồi. Hãy thử lặp lại toàn bộ câu: "I eat breakfast at home at 7 AM." nhé."}]</v>
      </c>
      <c r="E37" s="14" t="str">
        <v>{
  "provider": "gemini",
  "model": "gemini-1.5-flash",
  "temperature": 0,
  "top_p": 0.95,
  "top_k": 40,
  "max_tokens": 8192,
  "stream": false
}</v>
      </c>
      <c r="F37" s="14" t="str">
        <v>fallback</v>
      </c>
      <c r="G37" s="14">
        <v>0.4</v>
      </c>
      <c r="I37" s="15"/>
      <c r="J37" s="15"/>
      <c r="K37" s="15"/>
      <c r="L37" s="15"/>
    </row>
    <row customHeight="true" ht="48" r="38">
      <c r="A38" s="14">
        <v>1</v>
      </c>
      <c r="B38" s="14" t="str">
        <v>I eat breakfast at home at 7 a.m.</v>
      </c>
      <c r="C3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8" s="14" t="str">
        <v>[{"role":"assistant","content":"Rất tốt! Cuối cùng, thêm thông tin về món ăn: "I eat breakfast at home at 7 AM with bread and eggs." Em thử nói toàn bộ câu xem."}]</v>
      </c>
      <c r="E38" s="14" t="str">
        <v>{
  "provider": "gemini",
  "model": "gemini-1.5-flash",
  "temperature": 0,
  "top_p": 0.95,
  "top_k": 40,
  "max_tokens": 8192,
  "stream": false
}</v>
      </c>
      <c r="F38" s="14" t="str">
        <v>fallback</v>
      </c>
      <c r="G38" s="14">
        <v>0.4</v>
      </c>
      <c r="I38" s="15"/>
      <c r="J38" s="15"/>
      <c r="K38" s="15"/>
      <c r="L38" s="15"/>
    </row>
    <row customHeight="true" ht="48" r="39">
      <c r="A39" s="14">
        <v>1</v>
      </c>
      <c r="B39" s="14" t="str">
        <v>I eat breakfast at home at 7 a.m. with noodle.</v>
      </c>
      <c r="C3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9" s="14" t="str">
        <v>[{"role":"assistant","content":"Em chưa nói đủ câu rồi. Hãy thử lặp lại toàn bộ câu: "I eat breakfast at home at 7 AM with bread and eggs." nhé."}]</v>
      </c>
      <c r="E39" s="14" t="str">
        <v>{
  "provider": "gemini",
  "model": "gemini-1.5-flash",
  "temperature": 0,
  "top_p": 0.95,
  "top_k": 40,
  "max_tokens": 8192,
  "stream": false
}</v>
      </c>
      <c r="F39" s="14" t="str">
        <v>fallback</v>
      </c>
      <c r="G39" s="14">
        <v>0.45</v>
      </c>
      <c r="I39" s="15"/>
      <c r="J39" s="15"/>
      <c r="K39" s="15"/>
      <c r="L39" s="15"/>
    </row>
    <row customHeight="true" ht="48" r="40">
      <c r="A40" s="14">
        <v>1</v>
      </c>
      <c r="B40" s="14" t="str">
        <v>Eat breakfast at home with bread and egg.</v>
      </c>
      <c r="C4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0" s="14" t="str">
        <v>[{"role":"assistant","content":"Em đã gần đúng rồi! Nhưng câu đúng là "I eat breakfast at home at 7 AM with bread and eggs." Hãy thử nói lại toàn bộ câu nhé."}]</v>
      </c>
      <c r="E40" s="14" t="str">
        <v>{
  "provider": "gemini",
  "model": "gemini-1.5-flash",
  "temperature": 0,
  "top_p": 0.95,
  "top_k": 40,
  "max_tokens": 8192,
  "stream": false
}</v>
      </c>
      <c r="F40" s="14" t="str">
        <v>fallback</v>
      </c>
      <c r="G40" s="14">
        <v>0.44</v>
      </c>
      <c r="I40" s="15"/>
      <c r="J40" s="15"/>
      <c r="K40" s="15"/>
      <c r="L40" s="15"/>
    </row>
    <row customHeight="true" ht="48" r="41">
      <c r="A41" s="14">
        <v>1</v>
      </c>
      <c r="B41" s="14" t="str">
        <v>Eat breakfast at home at 7 a.m. in bread and egg.</v>
      </c>
      <c r="C4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1" s="14" t="str">
        <v>[{"role":"assistant","content":"Em chưa nói đủ câu rồi. Hãy thử lặp lại toàn bộ câu: "I eat breakfast at home at 7 AM with bread and eggs." nhé."}]</v>
      </c>
      <c r="E41" s="14" t="str">
        <v>{
  "provider": "gemini",
  "model": "gemini-1.5-flash",
  "temperature": 0,
  "top_p": 0.95,
  "top_k": 40,
  "max_tokens": 8192,
  "stream": false
}</v>
      </c>
      <c r="F41" s="14" t="str">
        <v>fallback</v>
      </c>
      <c r="G41" s="14">
        <v>0.4</v>
      </c>
      <c r="I41" s="15"/>
      <c r="J41" s="15"/>
      <c r="K41" s="15"/>
      <c r="L41" s="15"/>
    </row>
    <row customHeight="true" ht="48" r="42">
      <c r="A42" s="14">
        <v>1</v>
      </c>
      <c r="B42" s="14" t="str">
        <v>I eat breakfast at home at 7 a.m. Bread and Egg.</v>
      </c>
      <c r="C4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2" s="14" t="str">
        <v>[{"role":"assistant","content":"Em đã gần đúng rồi! Nhưng câu đúng là "I eat breakfast at home at 7 AM with bread and eggs." Hãy thử nói lại toàn bộ câu nhé."}]</v>
      </c>
      <c r="E42" s="14" t="str">
        <v>{
  "provider": "gemini",
  "model": "gemini-1.5-flash",
  "temperature": 0,
  "top_p": 0.95,
  "top_k": 40,
  "max_tokens": 8192,
  "stream": false
}</v>
      </c>
      <c r="F42" s="14" t="str">
        <v>fallback</v>
      </c>
      <c r="G42" s="14">
        <v>0.4</v>
      </c>
      <c r="I42" s="15"/>
      <c r="J42" s="15"/>
      <c r="K42" s="15"/>
      <c r="L42" s="15"/>
    </row>
    <row customHeight="true" ht="48" r="43">
      <c r="A43" s="14">
        <v>1</v>
      </c>
      <c r="B43" s="14" t="str">
        <v>I eat breakfast at home at 7 a.m. Bread and Egg.</v>
      </c>
      <c r="C4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3" s="14" t="str">
        <v>[{"role":"assistant","content":"Em đã gần đúng rồi! Nhưng câu đúng là "I eat breakfast at home at 7 AM with bread and eggs." Hãy thử nói lại toàn bộ câu nhé."}]</v>
      </c>
      <c r="E43" s="14" t="str">
        <v>{
  "provider": "gemini",
  "model": "gemini-1.5-flash",
  "temperature": 0,
  "top_p": 0.95,
  "top_k": 40,
  "max_tokens": 8192,
  "stream": false
}</v>
      </c>
      <c r="F43" s="14" t="str">
        <v>fallback</v>
      </c>
      <c r="G43" s="14">
        <v>0.39</v>
      </c>
      <c r="I43" s="15"/>
      <c r="J43" s="15"/>
      <c r="K43" s="15"/>
      <c r="L43" s="15"/>
    </row>
    <row customHeight="true" ht="48" r="44">
      <c r="A44" s="14">
        <v>1</v>
      </c>
      <c r="B44" s="14" t="str">
        <v>- No.</v>
      </c>
      <c r="C4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4" s="14" t="str">
        <v>[{"role":"assistant","content":"Em đã gần đúng rồi! Nhưng câu đúng là "I eat breakfast at home at 7 AM with bread and eggs." Hãy thử nói lại toàn bộ câu nhé."}]</v>
      </c>
      <c r="E44" s="14" t="str">
        <v>{
  "provider": "gemini",
  "model": "gemini-1.5-flash",
  "temperature": 0,
  "top_p": 0.95,
  "top_k": 40,
  "max_tokens": 8192,
  "stream": false
}</v>
      </c>
      <c r="F44" s="14" t="str">
        <v>deny_confirm</v>
      </c>
      <c r="G44" s="14">
        <v>0.39</v>
      </c>
      <c r="I44" s="15"/>
      <c r="J44" s="15"/>
      <c r="K44" s="15"/>
      <c r="L44" s="15"/>
    </row>
    <row customHeight="true" ht="48" r="45">
      <c r="A45" s="14">
        <v>1</v>
      </c>
      <c r="B45" s="14" t="str">
        <v>Yeah.</v>
      </c>
      <c r="C4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5" s="14" t="str">
        <v>[{"role":"assistant","content":"Tiếp theo, chúng ta sẽ học cách dẫn dắt một cuộc hội thoại bằng tiếng Anh. Em sẵn sàng chưa?"}]</v>
      </c>
      <c r="E45" s="14" t="str">
        <v>{
  "provider": "gemini",
  "model": "gemini-1.5-flash",
  "temperature": 0,
  "top_p": 0.95,
  "top_k": 40,
  "max_tokens": 8192,
  "stream": false
}</v>
      </c>
      <c r="F45" s="14" t="str">
        <v>affirm_confirm</v>
      </c>
      <c r="G45" s="14">
        <v>0.41</v>
      </c>
      <c r="I45" s="15"/>
      <c r="J45" s="15"/>
      <c r="K45" s="15"/>
      <c r="L45" s="15"/>
    </row>
    <row customHeight="true" ht="48" r="46">
      <c r="A46" s="14">
        <v>1</v>
      </c>
      <c r="B46" s="14" t="str">
        <v>Marvin.</v>
      </c>
      <c r="C4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6" s="14" t="str">
        <v>[{"role":"assistant","content":"Tuyệt vời! Khi gặp ai đó lần đầu, em có thể bắt đầu bằng: "Hi, how are you?" Em lặp lại sau cô."}]</v>
      </c>
      <c r="E46" s="14" t="str">
        <v>{
  "provider": "gemini",
  "model": "gemini-1.5-flash",
  "temperature": 0,
  "top_p": 0.95,
  "top_k": 40,
  "max_tokens": 8192,
  "stream": false
}</v>
      </c>
      <c r="F46" s="14" t="str">
        <v>fallback</v>
      </c>
      <c r="G46" s="14">
        <v>0.45</v>
      </c>
      <c r="I46" s="15"/>
      <c r="J46" s="15"/>
      <c r="K46" s="15"/>
      <c r="L46" s="15"/>
    </row>
    <row customHeight="true" ht="48" r="47">
      <c r="A47" s="14">
        <v>1</v>
      </c>
      <c r="B47" s="14" t="str">
        <v>I eat breakfast.</v>
      </c>
      <c r="C4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7" s="14" t="str">
        <v>[{"role":"assistant","content":"Chào em! Hôm nay chúng ta sẽ học cách mở rộng một câu nói để diễn đạt ý đầy đủ hơn. Em sẵn sàng chưa?"}]</v>
      </c>
      <c r="E47" s="14" t="str">
        <v>{
  "provider": "gemini",
  "model": "gemini-1.5-flash",
  "temperature": 0,
  "top_p": 0.95,
  "top_k": 40,
  "max_tokens": 8192,
  "stream": false
}</v>
      </c>
      <c r="F47" s="14" t="str">
        <v>fallback</v>
      </c>
      <c r="G47" s="14">
        <v>0.42</v>
      </c>
      <c r="I47" s="15"/>
      <c r="J47" s="15"/>
      <c r="K47" s="15"/>
      <c r="L47" s="15"/>
    </row>
    <row customHeight="true" ht="48" r="48">
      <c r="A48" s="14">
        <v>1</v>
      </c>
      <c r="B48" s="14" t="str">
        <v>I eat breakfast at 7 a.m.</v>
      </c>
      <c r="C4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8" s="14" t="str">
        <v>[{"role":"assistant","content":"Rất tốt! Bây giờ, chúng ta sẽ thêm thông tin về thời gian. Ví dụ: "I eat breakfast at 7 AM." Em thử nói xem."}]</v>
      </c>
      <c r="E48" s="14" t="str">
        <v>{
  "provider": "gemini",
  "model": "gemini-1.5-flash",
  "temperature": 0,
  "top_p": 0.95,
  "top_k": 40,
  "max_tokens": 8192,
  "stream": false
}</v>
      </c>
      <c r="F48" s="14" t="str">
        <v>fallback</v>
      </c>
      <c r="G48" s="14">
        <v>0.4</v>
      </c>
      <c r="I48" s="15"/>
      <c r="J48" s="15"/>
      <c r="K48" s="15"/>
      <c r="L48" s="15"/>
    </row>
    <row customHeight="true" ht="48" r="49">
      <c r="A49" s="14">
        <v>1</v>
      </c>
      <c r="B49" s="14" t="str">
        <v>I eat breakfast at home at 7 a.m.</v>
      </c>
      <c r="C4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9" s="14" t="str">
        <v>[{"role":"assistant","content":"Tuyệt vời! Giờ thêm thông tin về địa điểm: "I eat breakfast at home at 7 AM." Em lặp lại nhé."}]</v>
      </c>
      <c r="E49" s="14" t="str">
        <v>{
  "provider": "gemini",
  "model": "gemini-1.5-flash",
  "temperature": 0,
  "top_p": 0.95,
  "top_k": 40,
  "max_tokens": 8192,
  "stream": false
}</v>
      </c>
      <c r="F49" s="14" t="str">
        <v>fallback</v>
      </c>
      <c r="G49" s="14">
        <v>0.43</v>
      </c>
      <c r="I49" s="15"/>
      <c r="J49" s="15"/>
      <c r="K49" s="15"/>
      <c r="L49" s="15"/>
    </row>
    <row customHeight="true" ht="48" r="50">
      <c r="A50" s="14">
        <v>1</v>
      </c>
      <c r="B50" s="14" t="str">
        <v>I eat breakfast at home at 7 a.m. in bread and egg.</v>
      </c>
      <c r="C5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50" s="14" t="str">
        <v>[{"role":"assistant","content":"Rất tốt! Cuối cùng, thêm thông tin về món ăn: "I eat breakfast at home at 7 AM with bread and eggs." Em thử nói toàn bộ câu xem."}]</v>
      </c>
      <c r="E50" s="14" t="str">
        <v>{
  "provider": "gemini",
  "model": "gemini-1.5-flash",
  "temperature": 0,
  "top_p": 0.95,
  "top_k": 40,
  "max_tokens": 8192,
  "stream": false
}</v>
      </c>
      <c r="F50" s="14" t="str">
        <v>fallback</v>
      </c>
      <c r="G50" s="14">
        <v>0.44</v>
      </c>
      <c r="I50" s="15"/>
      <c r="J50" s="15"/>
      <c r="K50" s="15"/>
      <c r="L50" s="15"/>
    </row>
    <row customHeight="true" ht="48" r="51">
      <c r="A51" s="14">
        <v>1</v>
      </c>
      <c r="B51" s="14" t="str">
        <v>I eat breakfast at home at 7 a.m. with bread and egg.</v>
      </c>
      <c r="C5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51" s="14" t="str">
        <v>[{"role":"assistant","content":"Em cần nói lại câu này một chút. Hãy thử nói: "I eat breakfast at home at 7 AM with bread and eggs." nhé."}]</v>
      </c>
      <c r="E51" s="14" t="str">
        <v>{
  "provider": "gemini",
  "model": "gemini-1.5-flash",
  "temperature": 0,
  "top_p": 0.95,
  "top_k": 40,
  "max_tokens": 8192,
  "stream": false
}</v>
      </c>
      <c r="F51" s="14" t="str">
        <v>fallback</v>
      </c>
      <c r="G51" s="14">
        <v>0.41</v>
      </c>
      <c r="I51" s="15"/>
      <c r="J51" s="15"/>
      <c r="K51" s="15"/>
      <c r="L51" s="15"/>
    </row>
    <row customHeight="true" ht="48" r="52">
      <c r="A52" s="14">
        <v>1</v>
      </c>
      <c r="B52" s="14" t="str">
        <v>I eat breakfast at home at 7 a.m. with bread and egg.</v>
      </c>
      <c r="C5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52" s="14" t="str">
        <v>[{"role":"assistant","content":"Em cần nói lại câu này một chút. Hãy thử nói: "I eat breakfast at home at 7 AM with bread and eggs." nhé."}]</v>
      </c>
      <c r="E52" s="14" t="str">
        <v>{
  "provider": "gemini",
  "model": "gemini-1.5-flash",
  "temperature": 0,
  "top_p": 0.95,
  "top_k": 40,
  "max_tokens": 8192,
  "stream": false
}</v>
      </c>
      <c r="F52" s="14" t="str">
        <v>fallback</v>
      </c>
      <c r="G52" s="14">
        <v>0.36</v>
      </c>
      <c r="I52" s="15"/>
      <c r="J52" s="15"/>
      <c r="K52" s="15"/>
      <c r="L52" s="15"/>
    </row>
    <row customHeight="true" ht="48" r="53">
      <c r="A53" s="14">
        <v>1</v>
      </c>
      <c r="B53" s="14" t="str">
        <v>Eat breakfast.</v>
      </c>
      <c r="C5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53" s="14" t="str">
        <v>[{"role":"assistant","content":"Em cần nói lại câu này một chút. Hãy thử nói: "I eat breakfast at home at 7 AM with bread and eggs." nhé."}]</v>
      </c>
      <c r="E53" s="14" t="str">
        <v>{
  "provider": "gemini",
  "model": "gemini-1.5-flash",
  "temperature": 0,
  "top_p": 0.95,
  "top_k": 40,
  "max_tokens": 8192,
  "stream": false
}</v>
      </c>
      <c r="F53" s="14" t="str">
        <v>fallback</v>
      </c>
      <c r="G53" s="14">
        <v>0.42</v>
      </c>
      <c r="I53" s="15"/>
      <c r="J53" s="15"/>
      <c r="K53" s="15"/>
      <c r="L53" s="15"/>
    </row>
    <row customHeight="true" ht="48" r="54">
      <c r="A54" s="14">
        <v>1</v>
      </c>
      <c r="B54" s="14" t="str">
        <v>I eat breakfast.</v>
      </c>
      <c r="C5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54" s="14" t="str">
        <v>[{"role":"assistant","content":"Chào em! Hôm nay chúng ta sẽ học cách mở rộng một câu nói để diễn đạt ý đầy đủ hơn. Em sẵn sàng chưa?"}]</v>
      </c>
      <c r="E54" s="14" t="str">
        <v>{
  "provider": "gemini",
  "model": "gemini-1.5-flash",
  "temperature": 0,
  "top_p": 0.95,
  "top_k": 40,
  "max_tokens": 8192,
  "stream": false
}</v>
      </c>
      <c r="F54" s="14" t="str">
        <v>fallback</v>
      </c>
      <c r="G54" s="14">
        <v>0.41</v>
      </c>
      <c r="I54" s="15"/>
      <c r="J54" s="15"/>
      <c r="K54" s="15"/>
      <c r="L54" s="15"/>
    </row>
    <row customHeight="true" ht="48" r="55">
      <c r="A55" s="14">
        <v>1</v>
      </c>
      <c r="B55" s="14" t="str">
        <v>I eat breakfast at 7 a.m.</v>
      </c>
      <c r="C5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55" s="14" t="str">
        <v>[{"role":"assistant","content":"Rất tốt! Bây giờ, chúng ta sẽ thêm thông tin về thời gian. Ví dụ: "I eat breakfast at 7 AM." Em thử nói xem."}]</v>
      </c>
      <c r="E55" s="14" t="str">
        <v>{
  "provider": "gemini",
  "model": "gemini-1.5-flash",
  "temperature": 0,
  "top_p": 0.95,
  "top_k": 40,
  "max_tokens": 8192,
  "stream": false
}</v>
      </c>
      <c r="F55" s="14" t="str">
        <v>fallback</v>
      </c>
      <c r="G55" s="14">
        <v>0.4</v>
      </c>
      <c r="I55" s="15"/>
      <c r="J55" s="15"/>
      <c r="K55" s="15"/>
      <c r="L55" s="15"/>
    </row>
    <row customHeight="true" ht="48" r="56">
      <c r="A56" s="14">
        <v>1</v>
      </c>
      <c r="B56" s="14" t="str">
        <v>I eat breakfast at home at 7 a.m.</v>
      </c>
      <c r="C5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56" s="14" t="str">
        <v>[{"role":"assistant","content":"Tuyệt vời! Giờ thêm thông tin về địa điểm: "I eat breakfast at home at 7 AM." Em lặp lại nhé."}]</v>
      </c>
      <c r="E56" s="14" t="str">
        <v>{
  "provider": "gemini",
  "model": "gemini-1.5-flash",
  "temperature": 0,
  "top_p": 0.95,
  "top_k": 40,
  "max_tokens": 8192,
  "stream": false
}</v>
      </c>
      <c r="F56" s="14" t="str">
        <v>fallback</v>
      </c>
      <c r="G56" s="14">
        <v>0.41</v>
      </c>
      <c r="I56" s="15"/>
      <c r="J56" s="15"/>
      <c r="K56" s="15"/>
      <c r="L56" s="15"/>
    </row>
    <row customHeight="true" ht="48" r="57">
      <c r="A57" s="14">
        <v>1</v>
      </c>
      <c r="B57" s="14" t="str">
        <v>I eat breakfast at home at 7am and bread and egg.</v>
      </c>
      <c r="C5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57" s="14" t="str">
        <v>[{"role":"assistant","content":"Rất tốt! Cuối cùng, thêm thông tin về món ăn: "I eat breakfast at home at 7 AM with bread and eggs." Em thử nói toàn bộ câu xem."}]</v>
      </c>
      <c r="E57" s="14" t="str">
        <v>{
  "provider": "gemini",
  "model": "gemini-1.5-flash",
  "temperature": 0,
  "top_p": 0.95,
  "top_k": 40,
  "max_tokens": 8192,
  "stream": false
}</v>
      </c>
      <c r="F57" s="14" t="str">
        <v>fallback</v>
      </c>
      <c r="G57" s="14">
        <v>0.43</v>
      </c>
      <c r="I57" s="15"/>
      <c r="J57" s="15"/>
      <c r="K57" s="15"/>
      <c r="L57" s="15"/>
    </row>
    <row customHeight="true" ht="48" r="58">
      <c r="A58" s="14">
        <v>1</v>
      </c>
      <c r="B58" s="14" t="str">
        <v>Eat breakfast at home at 7am the bread and egg.</v>
      </c>
      <c r="C5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58" s="14" t="str">
        <v>[{"role":"assistant","content":"Em cần nói lại câu một chút nhé. Hãy thử nói: "I eat breakfast at home at 7 AM with bread and eggs." Em lặp lại nhé."}]</v>
      </c>
      <c r="E58" s="14" t="str">
        <v>{
  "provider": "gemini",
  "model": "gemini-1.5-flash",
  "temperature": 0,
  "top_p": 0.95,
  "top_k": 40,
  "max_tokens": 8192,
  "stream": false
}</v>
      </c>
      <c r="F58" s="14" t="str">
        <v>fallback</v>
      </c>
      <c r="G58" s="14">
        <v>0.43</v>
      </c>
      <c r="I58" s="15"/>
      <c r="J58" s="15"/>
      <c r="K58" s="15"/>
      <c r="L58" s="15"/>
    </row>
    <row customHeight="true" ht="48" r="59">
      <c r="A59" s="14">
        <v>1</v>
      </c>
      <c r="B59" s="14" t="str">
        <v>I eat breakfast at home at 7am the bread and egg.</v>
      </c>
      <c r="C5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59" s="14" t="str">
        <v>[{"role":"assistant","content":"Em cần nói lại câu một chút nhé. Hãy thử nói: "I eat breakfast at home at 7 AM with bread and eggs." Em lặp lại nhé."}]</v>
      </c>
      <c r="E59" s="14" t="str">
        <v>{
  "provider": "gemini",
  "model": "gemini-1.5-flash",
  "temperature": 0,
  "top_p": 0.95,
  "top_k": 40,
  "max_tokens": 8192,
  "stream": false
}</v>
      </c>
      <c r="F59" s="14" t="str">
        <v>fallback</v>
      </c>
      <c r="G59" s="14">
        <v>0.41</v>
      </c>
      <c r="I59" s="15"/>
      <c r="J59" s="15"/>
      <c r="K59" s="15"/>
      <c r="L59" s="15"/>
    </row>
    <row customHeight="true" ht="48" r="60">
      <c r="A60" s="14">
        <v>1</v>
      </c>
      <c r="B60" s="14" t="str">
        <v>Eat breakfast at home at 7 a.m. with bread and egg.</v>
      </c>
      <c r="C6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60" s="14" t="str">
        <v>[{"role":"assistant","content":"Em cần nói lại câu một chút nhé. Hãy thử nói: "I eat breakfast at home at 7 AM with bread and eggs." Em lặp lại nhé."}]</v>
      </c>
      <c r="E60" s="14" t="str">
        <v>{
  "provider": "gemini",
  "model": "gemini-1.5-flash",
  "temperature": 0,
  "top_p": 0.95,
  "top_k": 40,
  "max_tokens": 8192,
  "stream": false
}</v>
      </c>
      <c r="F60" s="14" t="str">
        <v>fallback</v>
      </c>
      <c r="G60" s="14">
        <v>0.43</v>
      </c>
      <c r="I60" s="15"/>
      <c r="J60" s="15"/>
      <c r="K60" s="15"/>
      <c r="L60" s="15"/>
    </row>
    <row customHeight="true" ht="48" r="61">
      <c r="A61" s="14">
        <v>1</v>
      </c>
      <c r="B61" s="14" t="str">
        <v>I eat breakfast at home at 7am with bread and egg.</v>
      </c>
      <c r="C6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61" s="14" t="str">
        <v>[{"role":"assistant","content":"Em cần nói lại câu một chút nhé. Hãy thử nói: "I eat breakfast at home at 7 AM with bread and eggs." Em lặp lại nhé."}]</v>
      </c>
      <c r="E61" s="14" t="str">
        <v>{
  "provider": "gemini",
  "model": "gemini-1.5-flash",
  "temperature": 0,
  "top_p": 0.95,
  "top_k": 40,
  "max_tokens": 8192,
  "stream": false
}</v>
      </c>
      <c r="F61" s="14" t="str">
        <v>fallback</v>
      </c>
      <c r="G61" s="14">
        <v>0.55</v>
      </c>
      <c r="I61" s="15"/>
      <c r="J61" s="15"/>
      <c r="K61" s="15"/>
      <c r="L61" s="15"/>
    </row>
    <row customHeight="true" ht="48" r="62">
      <c r="A62" s="14">
        <v>1</v>
      </c>
      <c r="B62" s="14" t="str">
        <v>I eat breakfast at home at 7am with bread and egg.</v>
      </c>
      <c r="C6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62" s="14" t="str">
        <v>[{"role":"assistant","content":"Em cần nói lại câu một chút nhé. Hãy thử nói: "I eat breakfast at home at 7 AM with bread and eggs." Em lặp lại nhé."}]</v>
      </c>
      <c r="E62" s="14" t="str">
        <v>{
  "provider": "gemini",
  "model": "gemini-1.5-flash",
  "temperature": 0,
  "top_p": 0.95,
  "top_k": 40,
  "max_tokens": 8192,
  "stream": false
}</v>
      </c>
      <c r="F62" s="14" t="str">
        <v>fallback</v>
      </c>
      <c r="G62" s="14">
        <v>0.46</v>
      </c>
      <c r="I62" s="15"/>
      <c r="J62" s="15"/>
      <c r="K62" s="15"/>
      <c r="L62" s="15"/>
    </row>
    <row customHeight="true" ht="48" r="63">
      <c r="A63" s="14">
        <v>1</v>
      </c>
      <c r="B63" s="14" t="str">
        <v>I eat breakfast at home at 7 a.m. with bread and egg.</v>
      </c>
      <c r="C6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63" s="14" t="str">
        <v>[{"role":"assistant","content":"Em cần nói lại câu một chút nhé. Hãy thử nói: "I eat breakfast at home at 7 AM with bread and eggs." Em lặp lại nhé."}]</v>
      </c>
      <c r="E63" s="14" t="str">
        <v>{
  "provider": "gemini",
  "model": "gemini-1.5-flash",
  "temperature": 0,
  "top_p": 0.95,
  "top_k": 40,
  "max_tokens": 8192,
  "stream": false
}</v>
      </c>
      <c r="F63" s="14" t="str">
        <v>fallback</v>
      </c>
      <c r="G63" s="14">
        <v>0.39</v>
      </c>
      <c r="I63" s="15"/>
      <c r="J63" s="15"/>
      <c r="K63" s="15"/>
      <c r="L63" s="15"/>
    </row>
    <row customHeight="true" ht="48" r="64">
      <c r="A64" s="14">
        <v>1</v>
      </c>
      <c r="B64" s="14" t="str">
        <v>eat breakfast.</v>
      </c>
      <c r="C6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64" s="14" t="str">
        <v>[{"role":"assistant","content":"Em cần nói lại câu một chút nhé. Hãy thử nói: "I eat breakfast at home at 7 AM with bread and eggs." Em lặp lại nhé."}]</v>
      </c>
      <c r="E64" s="14" t="str">
        <v>{
  "provider": "gemini",
  "model": "gemini-1.5-flash",
  "temperature": 0,
  "top_p": 0.95,
  "top_k": 40,
  "max_tokens": 8192,
  "stream": false
}</v>
      </c>
      <c r="F64" s="14" t="str">
        <v>fallback</v>
      </c>
      <c r="G64" s="14">
        <v>0.39</v>
      </c>
      <c r="I64" s="15"/>
      <c r="J64" s="15"/>
      <c r="K64" s="15"/>
      <c r="L64" s="15"/>
    </row>
    <row customHeight="true" ht="48" r="65">
      <c r="A65" s="14">
        <v>1</v>
      </c>
      <c r="B65" s="14" t="str">
        <v>eat breakfast.</v>
      </c>
      <c r="C6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65" s="14" t="str">
        <v>[{"role":"assistant","content":"Chào em! Hôm nay chúng ta sẽ học cách mở rộng một câu nói để diễn đạt ý đầy đủ hơn. Em sẵn sàng chưa?"}]</v>
      </c>
      <c r="E65" s="14" t="str">
        <v>{
  "provider": "gemini",
  "model": "gemini-1.5-flash",
  "temperature": 0,
  "top_p": 0.95,
  "top_k": 40,
  "max_tokens": 8192,
  "stream": false
}</v>
      </c>
      <c r="F65" s="14" t="str">
        <v>fallback</v>
      </c>
      <c r="G65" s="14">
        <v>0.42</v>
      </c>
      <c r="I65" s="15"/>
      <c r="J65" s="15"/>
      <c r="K65" s="15"/>
      <c r="L65" s="15"/>
    </row>
    <row customHeight="true" ht="48" r="66">
      <c r="A66" s="14">
        <v>1</v>
      </c>
      <c r="B66" s="14" t="str">
        <v>I eat breakfast.</v>
      </c>
      <c r="C6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66" s="14" t="str">
        <v>[{"role":"assistant","content":"Chào em! Hôm nay chúng ta sẽ học cách mở rộng một câu nói để diễn đạt ý đầy đủ hơn. Em sẵn sàng chưa?"}]</v>
      </c>
      <c r="E66" s="14" t="str">
        <v>{
  "provider": "gemini",
  "model": "gemini-1.5-flash",
  "temperature": 0,
  "top_p": 0.95,
  "top_k": 40,
  "max_tokens": 8192,
  "stream": false
}</v>
      </c>
      <c r="F66" s="14" t="str">
        <v>fallback</v>
      </c>
      <c r="G66" s="14">
        <v>0.41</v>
      </c>
      <c r="I66" s="15"/>
      <c r="J66" s="15"/>
      <c r="K66" s="15"/>
      <c r="L66" s="15"/>
    </row>
    <row customHeight="true" ht="48" r="67">
      <c r="A67" s="14">
        <v>1</v>
      </c>
      <c r="B67" s="14" t="str">
        <v>I eat breakfast at 7am.</v>
      </c>
      <c r="C6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67" s="14" t="str">
        <v>[{"role":"assistant","content":"Rất tốt! Bây giờ, chúng ta sẽ thêm thông tin về thời gian. Ví dụ: "I eat breakfast at 7 AM." Em thử nói xem."}]</v>
      </c>
      <c r="E67" s="14" t="str">
        <v>{
  "provider": "gemini",
  "model": "gemini-1.5-flash",
  "temperature": 0,
  "top_p": 0.95,
  "top_k": 40,
  "max_tokens": 8192,
  "stream": false
}</v>
      </c>
      <c r="F67" s="14" t="str">
        <v>fallback</v>
      </c>
      <c r="G67" s="14">
        <v>0.44</v>
      </c>
      <c r="I67" s="15"/>
      <c r="J67" s="15"/>
      <c r="K67" s="15"/>
      <c r="L67" s="15"/>
    </row>
    <row customHeight="true" ht="48" r="68">
      <c r="A68" s="14">
        <v>1</v>
      </c>
      <c r="B68" s="14" t="str">
        <v>I eat breakfast.</v>
      </c>
      <c r="C6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68" s="14" t="str">
        <v>[{"role":"assistant","content":"Tuyệt vời! Giờ thêm thông tin về địa điểm: "I eat breakfast at home at 7 AM." Em lặp lại nhé."}]</v>
      </c>
      <c r="E68" s="14" t="str">
        <v>{
  "provider": "gemini",
  "model": "gemini-1.5-flash",
  "temperature": 0,
  "top_p": 0.95,
  "top_k": 40,
  "max_tokens": 8192,
  "stream": false
}</v>
      </c>
      <c r="F68" s="14" t="str">
        <v>fallback</v>
      </c>
      <c r="G68" s="14">
        <v>0.44</v>
      </c>
      <c r="I68" s="15"/>
      <c r="J68" s="15"/>
      <c r="K68" s="15"/>
      <c r="L68" s="15"/>
    </row>
    <row customHeight="true" ht="48" r="69">
      <c r="A69" s="14">
        <v>1</v>
      </c>
      <c r="B69" s="14" t="str">
        <v>eat breakfast.</v>
      </c>
      <c r="C6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69" s="14" t="str">
        <v>[{"role":"assistant","content":"Chào em! Hôm nay chúng ta sẽ học cách mở rộng một câu nói để diễn đạt ý đầy đủ hơn. Em sẵn sàng chưa?"}]</v>
      </c>
      <c r="E69" s="14" t="str">
        <v>{
  "provider": "gemini",
  "model": "gemini-1.5-flash",
  "temperature": 0,
  "top_p": 0.95,
  "top_k": 40,
  "max_tokens": 8192,
  "stream": false
}</v>
      </c>
      <c r="F69" s="14" t="str">
        <v>fallback</v>
      </c>
      <c r="G69" s="14">
        <v>0.38</v>
      </c>
      <c r="I69" s="15"/>
      <c r="J69" s="15"/>
      <c r="K69" s="15"/>
      <c r="L69" s="15"/>
    </row>
    <row customHeight="true" ht="48" r="70">
      <c r="A70" s="14">
        <v>1</v>
      </c>
      <c r="B70" s="14" t="str">
        <v>eat breakfast.</v>
      </c>
      <c r="C7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70" s="14" t="str">
        <v>[{"role":"assistant","content":"Em chưa sẵn sàng đúng không? Không sao, hãy chuẩn bị nhé! Khi nào em sẵn sàng thì cho cô biết."}]</v>
      </c>
      <c r="E70" s="14" t="str">
        <v>{
  "provider": "gemini",
  "model": "gemini-1.5-flash",
  "temperature": 0,
  "top_p": 0.95,
  "top_k": 40,
  "max_tokens": 8192,
  "stream": false
}</v>
      </c>
      <c r="F70" s="14" t="str">
        <v>fallback</v>
      </c>
      <c r="G70" s="14">
        <v>0.43</v>
      </c>
      <c r="I70" s="15"/>
      <c r="J70" s="15"/>
      <c r="K70" s="15"/>
      <c r="L70" s="15"/>
    </row>
    <row customHeight="true" ht="48" r="71">
      <c r="A71" s="14">
        <v>1</v>
      </c>
      <c r="B71" s="14" t="str">
        <v>I eat breakfast.</v>
      </c>
      <c r="C7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71" s="14" t="str">
        <v>[{"role":"assistant","content":"Em vẫn chưa nói câu đầy đủ. Hãy thử nói: "I eat breakfast." nhé."}]</v>
      </c>
      <c r="E71" s="14" t="str">
        <v>{
  "provider": "gemini",
  "model": "gemini-1.5-flash",
  "temperature": 0,
  "top_p": 0.95,
  "top_k": 40,
  "max_tokens": 8192,
  "stream": false
}</v>
      </c>
      <c r="F71" s="14" t="str">
        <v>fallback</v>
      </c>
      <c r="G71" s="14">
        <v>0.41</v>
      </c>
      <c r="I71" s="15"/>
      <c r="J71" s="15"/>
      <c r="K71" s="15"/>
      <c r="L71" s="15"/>
    </row>
    <row customHeight="true" ht="48" r="72">
      <c r="A72" s="14">
        <v>1</v>
      </c>
      <c r="B72" s="14" t="str">
        <v>I eat breakfast at 7 a.m.</v>
      </c>
      <c r="C7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72" s="14" t="str">
        <v>[{"role":"assistant","content":"Rất tốt! Bây giờ, chúng ta sẽ thêm thông tin về thời gian. Ví dụ: "I eat breakfast at 7 AM." Em thử nói xem."}]</v>
      </c>
      <c r="E72" s="14" t="str">
        <v>{
  "provider": "gemini",
  "model": "gemini-1.5-flash",
  "temperature": 0,
  "top_p": 0.95,
  "top_k": 40,
  "max_tokens": 8192,
  "stream": false
}</v>
      </c>
      <c r="F72" s="14" t="str">
        <v>fallback</v>
      </c>
      <c r="G72" s="14">
        <v>0.36</v>
      </c>
      <c r="I72" s="15"/>
      <c r="J72" s="15"/>
      <c r="K72" s="15"/>
      <c r="L72" s="15"/>
    </row>
    <row customHeight="true" ht="48" r="73">
      <c r="A73" s="14">
        <v>1</v>
      </c>
      <c r="B73" s="14" t="str">
        <v>I eat breakfast at home at 7am.</v>
      </c>
      <c r="C7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73" s="14" t="str">
        <v>[{"role":"assistant","content":"Tuyệt vời! Giờ thêm thông tin về địa điểm: "I eat breakfast at home at 7 AM." Em lặp lại nhé."}]</v>
      </c>
      <c r="E73" s="14" t="str">
        <v>{
  "provider": "gemini",
  "model": "gemini-1.5-flash",
  "temperature": 0,
  "top_p": 0.95,
  "top_k": 40,
  "max_tokens": 8192,
  "stream": false
}</v>
      </c>
      <c r="F73" s="14" t="str">
        <v>fallback</v>
      </c>
      <c r="G73" s="14">
        <v>0.39</v>
      </c>
      <c r="I73" s="15"/>
      <c r="J73" s="15"/>
      <c r="K73" s="15"/>
      <c r="L73" s="15"/>
    </row>
    <row customHeight="true" ht="48" r="74">
      <c r="A74" s="14">
        <v>1</v>
      </c>
      <c r="B74" s="14" t="str">
        <v>I eat breakfast at home at 7am at Bread and Egg.</v>
      </c>
      <c r="C7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74" s="14" t="str">
        <v>[{"role":"assistant","content":"Rất tốt! Cuối cùng, thêm thông tin về món ăn: "I eat breakfast at home at 7 AM with bread and eggs." Em thử nói toàn bộ câu xem."}]</v>
      </c>
      <c r="E74" s="14" t="str">
        <v>{
  "provider": "gemini",
  "model": "gemini-1.5-flash",
  "temperature": 0,
  "top_p": 0.95,
  "top_k": 40,
  "max_tokens": 8192,
  "stream": false
}</v>
      </c>
      <c r="F74" s="14" t="str">
        <v>fallback</v>
      </c>
      <c r="G74" s="14">
        <v>0.47</v>
      </c>
      <c r="I74" s="15"/>
      <c r="J74" s="15"/>
      <c r="K74" s="15"/>
      <c r="L74" s="15"/>
    </row>
    <row customHeight="true" ht="48" r="75">
      <c r="A75" s="14">
        <v>1</v>
      </c>
      <c r="B75" s="14" t="str">
        <v>I eat breakfast at home at 7am with.</v>
      </c>
      <c r="C7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75" s="14" t="str">
        <v>[{"role":"assistant","content":"Em đã gần đúng rồi! Hãy thử nói lại câu này: "I eat breakfast at home at 7 AM with bread and eggs." nhé."}]</v>
      </c>
      <c r="E75" s="14" t="str">
        <v>{
  "provider": "gemini",
  "model": "gemini-1.5-flash",
  "temperature": 0,
  "top_p": 0.95,
  "top_k": 40,
  "max_tokens": 8192,
  "stream": false
}</v>
      </c>
      <c r="F75" s="14" t="str">
        <v>fallback</v>
      </c>
      <c r="G75" s="14">
        <v>0.41</v>
      </c>
      <c r="I75" s="15"/>
      <c r="J75" s="15"/>
      <c r="K75" s="15"/>
      <c r="L75" s="15"/>
    </row>
    <row customHeight="true" ht="48" r="76">
      <c r="A76" s="14">
        <v>1</v>
      </c>
      <c r="B76" s="14" t="str">
        <v>I eat breakfast at home at 7am with bread and egg.</v>
      </c>
      <c r="C7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76" s="14" t="str">
        <v>[{"role":"assistant","content":"Em vẫn chưa nói đủ câu. Hãy thử nói lại toàn bộ câu: "I eat breakfast at home at 7 AM with bread and eggs." nhé."}]</v>
      </c>
      <c r="E76" s="14" t="str">
        <v>{
  "provider": "gemini",
  "model": "gemini-1.5-flash",
  "temperature": 0,
  "top_p": 0.95,
  "top_k": 40,
  "max_tokens": 8192,
  "stream": false
}</v>
      </c>
      <c r="F76" s="14" t="str">
        <v>fallback</v>
      </c>
      <c r="G76" s="14">
        <v>0.43</v>
      </c>
      <c r="I76" s="15"/>
      <c r="J76" s="15"/>
      <c r="K76" s="15"/>
      <c r="L76" s="15"/>
    </row>
    <row customHeight="true" ht="48" r="77">
      <c r="A77" s="14">
        <v>1</v>
      </c>
      <c r="B77" s="14" t="str">
        <v>A?</v>
      </c>
      <c r="C7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77" s="14" t="str">
        <v>[{"role":"assistant","content":"Xuất sắc! Em đã mở rộng câu một cách chi tiết và rõ ràng. Rất tốt! Em có muốn học thêm không?"}]</v>
      </c>
      <c r="E77" s="14" t="str">
        <v>{
  "provider": "gemini",
  "model": "gemini-1.5-flash",
  "temperature": 0,
  "top_p": 0.95,
  "top_k": 40,
  "max_tokens": 8192,
  "stream": false
}</v>
      </c>
      <c r="F77" s="14" t="str">
        <v>fallback</v>
      </c>
      <c r="G77" s="14">
        <v>0.39</v>
      </c>
      <c r="I77" s="15"/>
      <c r="J77" s="15"/>
      <c r="K77" s="15"/>
      <c r="L77" s="15"/>
    </row>
    <row customHeight="true" ht="48" r="78">
      <c r="A78" s="14">
        <v>1</v>
      </c>
      <c r="B78" s="14" t="str">
        <v>Yes.</v>
      </c>
      <c r="C7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78" s="14" t="str">
        <v>[{"role":"assistant","content":"Tiếp theo, chúng ta sẽ học cách dẫn dắt một cuộc hội thoại bằng tiếng Anh. Em sẵn sàng chưa?"}]</v>
      </c>
      <c r="E78" s="14" t="str">
        <v>{
  "provider": "gemini",
  "model": "gemini-1.5-flash",
  "temperature": 0,
  "top_p": 0.95,
  "top_k": 40,
  "max_tokens": 8192,
  "stream": false
}</v>
      </c>
      <c r="F78" s="14" t="str">
        <v>affirm_confirm</v>
      </c>
      <c r="G78" s="14">
        <v>0.45</v>
      </c>
      <c r="I78" s="15"/>
      <c r="J78" s="15"/>
      <c r="K78" s="15"/>
      <c r="L78" s="15"/>
    </row>
    <row customHeight="true" ht="48" r="79">
      <c r="A79" s="14">
        <v>1</v>
      </c>
      <c r="B79" s="14" t="str">
        <v>Hi, how are you?</v>
      </c>
      <c r="C7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79" s="14" t="str">
        <v>[{"role":"assistant","content":"Tuyệt vời! Khi gặp ai đó lần đầu, em có thể bắt đầu bằng: "Hi, how are you?" Em lặp lại sau cô."}]</v>
      </c>
      <c r="E79" s="14" t="str">
        <v>{
  "provider": "gemini",
  "model": "gemini-1.5-flash",
  "temperature": 0,
  "top_p": 0.95,
  "top_k": 40,
  "max_tokens": 8192,
  "stream": false
}</v>
      </c>
      <c r="F79" s="14" t="str">
        <v>fallback</v>
      </c>
      <c r="G79" s="14">
        <v>0.39</v>
      </c>
      <c r="I79" s="15"/>
      <c r="J79" s="15"/>
      <c r="K79" s="15"/>
      <c r="L79" s="15"/>
    </row>
    <row customHeight="true" ht="48" r="80">
      <c r="A80" s="14">
        <v>1</v>
      </c>
      <c r="B80" s="14" t="str">
        <v>How are you?</v>
      </c>
      <c r="C8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80" s="14" t="str">
        <v>[{"role":"assistant","content":"Rất tốt! Nếu họ hỏi lại, em có thể trả lời: "I'm good, thank you. And you?" Em thử nói xem."}]</v>
      </c>
      <c r="E80" s="14" t="str">
        <v>{
  "provider": "gemini",
  "model": "gemini-1.5-flash",
  "temperature": 0,
  "top_p": 0.95,
  "top_k": 40,
  "max_tokens": 8192,
  "stream": false
}</v>
      </c>
      <c r="F80" s="14" t="str">
        <v>fallback</v>
      </c>
      <c r="G80" s="14">
        <v>0.43</v>
      </c>
      <c r="I80" s="15"/>
      <c r="J80" s="15"/>
      <c r="K80" s="15"/>
      <c r="L80" s="15"/>
    </row>
    <row customHeight="true" ht="48" r="81">
      <c r="A81" s="14">
        <v>1</v>
      </c>
      <c r="B81" s="14" t="str">
        <v>Hi, how are you?</v>
      </c>
      <c r="C8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81" s="14" t="str">
        <v>[{"role":"assistant","content":"Chào em! Hôm nay chúng ta sẽ học cách mở rộng một câu nói để diễn đạt ý đầy đủ hơn. Em sẵn sàng chưa?"}]</v>
      </c>
      <c r="E81" s="14" t="str">
        <v>{
  "provider": "gemini",
  "model": "gemini-1.5-flash",
  "temperature": 0,
  "top_p": 0.95,
  "top_k": 40,
  "max_tokens": 8192,
  "stream": false
}</v>
      </c>
      <c r="F81" s="14" t="str">
        <v>fallback</v>
      </c>
      <c r="G81" s="14">
        <v>0.45</v>
      </c>
      <c r="I81" s="15"/>
      <c r="J81" s="15"/>
      <c r="K81" s="15"/>
      <c r="L81" s="15"/>
    </row>
    <row customHeight="true" ht="48" r="82">
      <c r="A82" s="14">
        <v>1</v>
      </c>
      <c r="B82" s="14" t="str">
        <v>So yeah.</v>
      </c>
      <c r="C8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82" s="14" t="str">
        <v>[{"role":"assistant","content":"Em có thể trả lời bằng tiếng Việt nhé! Em sẵn sàng chưa?"}]</v>
      </c>
      <c r="E82" s="14" t="str">
        <v>{
  "provider": "gemini",
  "model": "gemini-1.5-flash",
  "temperature": 0,
  "top_p": 0.95,
  "top_k": 40,
  "max_tokens": 8192,
  "stream": false
}</v>
      </c>
      <c r="F82" s="14" t="str">
        <v>fallback</v>
      </c>
      <c r="G82" s="14">
        <v>0.41</v>
      </c>
      <c r="I82" s="15"/>
      <c r="J82" s="15"/>
      <c r="K82" s="15"/>
      <c r="L82" s="15"/>
    </row>
    <row customHeight="true" ht="48" r="83">
      <c r="A83" s="14">
        <v>1</v>
      </c>
      <c r="B83" s="14" t="str">
        <v>eat breakfast.</v>
      </c>
      <c r="C8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83" s="14" t="str">
        <v>[{"role":"assistant","content":"Tốt lắm. Bắt đầu với câu đơn giản: "I eat breakfast." Em lặp lại sau cô."}]</v>
      </c>
      <c r="E83" s="14" t="str">
        <v>{
  "provider": "gemini",
  "model": "gemini-1.5-flash",
  "temperature": 0,
  "top_p": 0.95,
  "top_k": 40,
  "max_tokens": 8192,
  "stream": false
}</v>
      </c>
      <c r="F83" s="14" t="str">
        <v>fallback</v>
      </c>
      <c r="G83" s="14">
        <v>0.45</v>
      </c>
      <c r="I83" s="15"/>
      <c r="J83" s="15"/>
      <c r="K83" s="15"/>
      <c r="L83" s="15"/>
    </row>
    <row customHeight="true" ht="48" r="84">
      <c r="A84" s="14">
        <v>1</v>
      </c>
      <c r="B84" s="14" t="str">
        <v>I eat breakfast.</v>
      </c>
      <c r="C8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84" s="14" t="str">
        <v>[{"role":"assistant","content":"Chưa đúng rồi. Em hãy lặp lại câu đầy đủ: "I eat breakfast.""}]</v>
      </c>
      <c r="E84" s="14" t="str">
        <v>{
  "provider": "gemini",
  "model": "gemini-1.5-flash",
  "temperature": 0,
  "top_p": 0.95,
  "top_k": 40,
  "max_tokens": 8192,
  "stream": false
}</v>
      </c>
      <c r="F84" s="14" t="str">
        <v>fallback</v>
      </c>
      <c r="G84" s="14">
        <v>0.67</v>
      </c>
      <c r="I84" s="15"/>
      <c r="J84" s="15"/>
      <c r="K84" s="15"/>
      <c r="L84" s="15"/>
    </row>
    <row customHeight="true" ht="48" r="85">
      <c r="A85" s="14">
        <v>1</v>
      </c>
      <c r="B85" s="14" t="str">
        <v>eat breakfast at 7 a.m.</v>
      </c>
      <c r="C8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85" s="14" t="str">
        <v>[{"role":"assistant","content":"Rất tốt! Bây giờ, chúng ta sẽ thêm thông tin về thời gian. Ví dụ: "I eat breakfast at 7 AM." Em thử nói xem."}]</v>
      </c>
      <c r="E85" s="14" t="str">
        <v>{
  "provider": "gemini",
  "model": "gemini-1.5-flash",
  "temperature": 0,
  "top_p": 0.95,
  "top_k": 40,
  "max_tokens": 8192,
  "stream": false
}</v>
      </c>
      <c r="F85" s="14" t="str">
        <v>fallback</v>
      </c>
      <c r="G85" s="14">
        <v>0.94</v>
      </c>
      <c r="I85" s="15"/>
      <c r="J85" s="15"/>
      <c r="K85" s="15"/>
      <c r="L85" s="15"/>
    </row>
    <row customHeight="true" ht="48" r="86">
      <c r="A86" s="14">
        <v>1</v>
      </c>
      <c r="B86" s="14" t="str">
        <v>I eat breakfast at 7 a.m.</v>
      </c>
      <c r="C8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86" s="14" t="str">
        <v>[{"role":"assistant","content":"Chưa đúng rồi. Em hãy lặp lại câu đầy đủ: "I eat breakfast at 7 AM.""}]</v>
      </c>
      <c r="E86" s="14" t="str">
        <v>{
  "provider": "gemini",
  "model": "gemini-1.5-flash",
  "temperature": 0,
  "top_p": 0.95,
  "top_k": 40,
  "max_tokens": 8192,
  "stream": false
}</v>
      </c>
      <c r="F86" s="14" t="str">
        <v>fallback</v>
      </c>
      <c r="G86" s="14">
        <v>0.42</v>
      </c>
      <c r="I86" s="15"/>
      <c r="J86" s="15"/>
      <c r="K86" s="15"/>
      <c r="L86" s="15"/>
    </row>
    <row customHeight="true" ht="48" r="87">
      <c r="A87" s="14">
        <v>1</v>
      </c>
      <c r="B87" s="14" t="str">
        <v>I eat breakfast at home at 7 a.m.</v>
      </c>
      <c r="C8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87" s="14" t="str">
        <v>[{"role":"assistant","content":"Tuyệt vời! Giờ thêm thông tin về địa điểm: "I eat breakfast at home at 7 AM." Em lặp lại nhé."}]</v>
      </c>
      <c r="E87" s="14" t="str">
        <v>{
  "provider": "gemini",
  "model": "gemini-1.5-flash",
  "temperature": 0,
  "top_p": 0.95,
  "top_k": 40,
  "max_tokens": 8192,
  "stream": false
}</v>
      </c>
      <c r="F87" s="14" t="str">
        <v>fallback</v>
      </c>
      <c r="G87" s="14">
        <v>0.39</v>
      </c>
      <c r="I87" s="15"/>
      <c r="J87" s="15"/>
      <c r="K87" s="15"/>
      <c r="L87" s="15"/>
    </row>
    <row customHeight="true" ht="48" r="88">
      <c r="A88" s="14">
        <v>1</v>
      </c>
      <c r="B88" s="14" t="str">
        <v>I eat breakfast at home at 7 a.m. with bread and egg.</v>
      </c>
      <c r="C8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88" s="14" t="str">
        <v>[{"role":"assistant","content":"Rất tốt! Cuối cùng, thêm thông tin về món ăn: "I eat breakfast at home at 7 AM with bread and eggs." Em thử nói toàn bộ câu xem."}]</v>
      </c>
      <c r="E88" s="14" t="str">
        <v>{
  "provider": "gemini",
  "model": "gemini-1.5-flash",
  "temperature": 0,
  "top_p": 0.95,
  "top_k": 40,
  "max_tokens": 8192,
  "stream": false
}</v>
      </c>
      <c r="F88" s="14" t="str">
        <v>fallback</v>
      </c>
      <c r="G88" s="14">
        <v>0.39</v>
      </c>
      <c r="I88" s="15"/>
      <c r="J88" s="15"/>
      <c r="K88" s="15"/>
      <c r="L88" s="15"/>
    </row>
    <row customHeight="true" ht="48" r="89">
      <c r="A89" s="14">
        <v>1</v>
      </c>
      <c r="B89" s="14" t="str">
        <v>eat breakfast at home at 7am with bread and egg.</v>
      </c>
      <c r="C8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89" s="14" t="str">
        <v>[{"role":"assistant","content":"Chưa đúng rồi. Em hãy lặp lại câu đầy đủ: "I eat breakfast at home at 7 AM with bread and eggs.""}]</v>
      </c>
      <c r="E89" s="14" t="str">
        <v>{
  "provider": "gemini",
  "model": "gemini-1.5-flash",
  "temperature": 0,
  "top_p": 0.95,
  "top_k": 40,
  "max_tokens": 8192,
  "stream": false
}</v>
      </c>
      <c r="F89" s="14" t="str">
        <v>fallback</v>
      </c>
      <c r="G89" s="14">
        <v>0.4</v>
      </c>
      <c r="I89" s="15"/>
      <c r="J89" s="15"/>
      <c r="K89" s="15"/>
      <c r="L89" s="15"/>
    </row>
    <row customHeight="true" ht="48" r="90">
      <c r="A90" s="14">
        <v>1</v>
      </c>
      <c r="B90" s="14" t="str">
        <v>I eat breakfast at home at 7am with bread and egg.</v>
      </c>
      <c r="C9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90" s="14" t="str">
        <v>[{"role":"assistant","content":"Chưa đúng rồi. Em hãy lặp lại câu đầy đủ: "I eat breakfast at home at 7 AM with bread and eggs.""}]</v>
      </c>
      <c r="E90" s="14" t="str">
        <v>{
  "provider": "gemini",
  "model": "gemini-1.5-flash",
  "temperature": 0,
  "top_p": 0.95,
  "top_k": 40,
  "max_tokens": 8192,
  "stream": false
}</v>
      </c>
      <c r="F90" s="14" t="str">
        <v>fallback</v>
      </c>
      <c r="G90" s="14">
        <v>0.44</v>
      </c>
      <c r="I90" s="15"/>
      <c r="J90" s="15"/>
      <c r="K90" s="15"/>
      <c r="L90" s="15"/>
    </row>
    <row customHeight="true" ht="48" r="91">
      <c r="A91" s="14">
        <v>1</v>
      </c>
      <c r="B91" s="14" t="str">
        <v>I eat breakfast at home at 7am with bread and egg.</v>
      </c>
      <c r="C9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91" s="14" t="str">
        <v>[{"role":"assistant","content":"Chưa đúng rồi. Em hãy lặp lại câu đầy đủ: "I eat breakfast at home at 7 AM with bread and eggs.""}]</v>
      </c>
      <c r="E91" s="14" t="str">
        <v>{
  "provider": "gemini",
  "model": "gemini-1.5-flash",
  "temperature": 0,
  "top_p": 0.95,
  "top_k": 40,
  "max_tokens": 8192,
  "stream": false
}</v>
      </c>
      <c r="F91" s="14" t="str">
        <v>fallback</v>
      </c>
      <c r="G91" s="14">
        <v>0.47</v>
      </c>
      <c r="I91" s="15"/>
      <c r="J91" s="15"/>
      <c r="K91" s="15"/>
      <c r="L91" s="15"/>
    </row>
    <row customHeight="true" ht="48" r="92">
      <c r="A92" s="14">
        <v>1</v>
      </c>
      <c r="B92" s="14" t="str">
        <v>you.</v>
      </c>
      <c r="C9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92" s="14" t="str">
        <v>[{"role":"assistant","content":"Chưa đúng rồi. Em hãy lặp lại câu đầy đủ: "I eat breakfast at home at 7 AM with bread and eggs.""}]</v>
      </c>
      <c r="E92" s="14" t="str">
        <v>{
  "provider": "gemini",
  "model": "gemini-1.5-flash",
  "temperature": 0,
  "top_p": 0.95,
  "top_k": 40,
  "max_tokens": 8192,
  "stream": false
}</v>
      </c>
      <c r="F92" s="14" t="str">
        <v>fallback</v>
      </c>
      <c r="G92" s="14">
        <v>0.37</v>
      </c>
      <c r="I92" s="15"/>
      <c r="J92" s="15"/>
      <c r="K92" s="15"/>
      <c r="L92" s="15"/>
    </row>
    <row customHeight="true" ht="48" r="93">
      <c r="A93" s="14">
        <v>1</v>
      </c>
      <c r="B93" s="14" t="str">
        <v>Yeah, yes.</v>
      </c>
      <c r="C9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93" s="14" t="str">
        <v>[{"role":"assistant","content":"Chào em! Hôm nay chúng ta sẽ học cách mở rộng một câu nói để diễn đạt ý đầy đủ hơn. Em sẵn sàng chưa?"}]</v>
      </c>
      <c r="E93" s="14" t="str">
        <v>{
  "provider": "gemini",
  "model": "gemini-1.5-flash",
  "temperature": 0,
  "top_p": 0.95,
  "top_k": 40,
  "max_tokens": 8192,
  "stream": false
}</v>
      </c>
      <c r="F93" s="14" t="str">
        <v>affirm_confirm</v>
      </c>
      <c r="G93" s="14">
        <v>0.44</v>
      </c>
      <c r="I93" s="15"/>
      <c r="J93" s="15"/>
      <c r="K93" s="15"/>
      <c r="L93" s="15"/>
    </row>
    <row customHeight="true" ht="48" r="94">
      <c r="A94" s="14">
        <v>1</v>
      </c>
      <c r="B94" s="14" t="str">
        <v>How are you?</v>
      </c>
      <c r="C9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94" s="14" t="str">
        <v>[{"role":"assistant","content":"Tốt lắm. Bắt đầu với câu đơn giản: "I eat breakfast." Em lặp lại sau cô."}]</v>
      </c>
      <c r="E94" s="14" t="str">
        <v>{
  "provider": "gemini",
  "model": "gemini-1.5-flash",
  "temperature": 0,
  "top_p": 0.95,
  "top_k": 40,
  "max_tokens": 8192,
  "stream": false
}</v>
      </c>
      <c r="F94" s="14" t="str">
        <v>fallback</v>
      </c>
      <c r="G94" s="14">
        <v>0.38</v>
      </c>
      <c r="I94" s="15"/>
      <c r="J94" s="15"/>
      <c r="K94" s="15"/>
      <c r="L94" s="15"/>
    </row>
    <row customHeight="true" ht="48" r="95">
      <c r="A95" s="14">
        <v>1</v>
      </c>
      <c r="B95" s="14" t="str">
        <v>Yes.</v>
      </c>
      <c r="C9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95" s="14" t="str">
        <v>[{"role":"assistant","content":"Chào em! Hôm nay chúng ta sẽ học cách mở rộng một câu nói để diễn đạt ý đầy đủ hơn. Em sẵn sàng chưa?"}]</v>
      </c>
      <c r="E95" s="14" t="str">
        <v>{
  "provider": "gemini",
  "model": "gemini-1.5-flash",
  "temperature": 0,
  "top_p": 0.95,
  "top_k": 40,
  "max_tokens": 8192,
  "stream": false
}</v>
      </c>
      <c r="F95" s="14" t="str">
        <v>affirm_confirm</v>
      </c>
      <c r="G95" s="14">
        <v>0.42</v>
      </c>
      <c r="I95" s="15"/>
      <c r="J95" s="15"/>
      <c r="K95" s="15"/>
      <c r="L95" s="15"/>
    </row>
    <row customHeight="true" ht="48" r="96">
      <c r="A96" s="14">
        <v>1</v>
      </c>
      <c r="B96" s="14" t="str">
        <v>I eat breakfast.</v>
      </c>
      <c r="C9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96" s="14" t="str">
        <v>[{"role":"assistant","content":"Tốt lắm. Bắt đầu với câu đơn giản: "I eat breakfast." Em lặp lại sau cô."}]</v>
      </c>
      <c r="E96" s="14" t="str">
        <v>{
  "provider": "gemini",
  "model": "gemini-1.5-flash",
  "temperature": 0,
  "top_p": 0.95,
  "top_k": 40,
  "max_tokens": 8192,
  "stream": false
}</v>
      </c>
      <c r="F96" s="14" t="str">
        <v>fallback</v>
      </c>
      <c r="G96" s="14">
        <v>0.4</v>
      </c>
      <c r="I96" s="15"/>
      <c r="J96" s="15"/>
      <c r="K96" s="15"/>
      <c r="L96" s="15"/>
    </row>
    <row customHeight="true" ht="48" r="97">
      <c r="A97" s="14">
        <v>1</v>
      </c>
      <c r="B97" s="14" t="str">
        <v>I eat breakfast at 7 a.m.</v>
      </c>
      <c r="C9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97" s="14" t="str">
        <v>[{"role":"assistant","content":"Rất tốt! Bây giờ, chúng ta sẽ thêm thông tin về thời gian. Ví dụ: "I eat breakfast at 7 AM." Em thử nói xem."}]</v>
      </c>
      <c r="E97" s="14" t="str">
        <v>{
  "provider": "gemini",
  "model": "gemini-1.5-flash",
  "temperature": 0,
  "top_p": 0.95,
  "top_k": 40,
  "max_tokens": 8192,
  "stream": false
}</v>
      </c>
      <c r="F97" s="14" t="str">
        <v>fallback</v>
      </c>
      <c r="G97" s="14">
        <v>0.38</v>
      </c>
      <c r="I97" s="15"/>
      <c r="J97" s="15"/>
      <c r="K97" s="15"/>
      <c r="L97" s="15"/>
    </row>
    <row customHeight="true" ht="48" r="98">
      <c r="A98" s="14">
        <v>1</v>
      </c>
      <c r="B98" s="14" t="str">
        <v>I eat breakfast at home at 7am.</v>
      </c>
      <c r="C9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98" s="14" t="str">
        <v>[{"role":"assistant","content":"Tuyệt vời! Giờ thêm thông tin về địa điểm: "I eat breakfast at home at 7 AM." Em lặp lại nhé."}]</v>
      </c>
      <c r="E98" s="14" t="str">
        <v>{
  "provider": "gemini",
  "model": "gemini-1.5-flash",
  "temperature": 0,
  "top_p": 0.95,
  "top_k": 40,
  "max_tokens": 8192,
  "stream": false
}</v>
      </c>
      <c r="F98" s="14" t="str">
        <v>fallback</v>
      </c>
      <c r="G98" s="14">
        <v>0.43</v>
      </c>
      <c r="I98" s="15"/>
      <c r="J98" s="15"/>
      <c r="K98" s="15"/>
      <c r="L98" s="15"/>
    </row>
    <row customHeight="true" ht="48" r="99">
      <c r="A99" s="14">
        <v>1</v>
      </c>
      <c r="B99" s="14" t="str">
        <v>I eat breakfast at home at 7am with bread and egg.</v>
      </c>
      <c r="C9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99" s="14" t="str">
        <v>[{"role":"assistant","content":"Rất tốt! Cuối cùng, thêm thông tin về món ăn: "I eat breakfast at home at 7 AM with bread and eggs." Em thử nói toàn bộ câu xem."}]</v>
      </c>
      <c r="E99" s="14" t="str">
        <v>{
  "provider": "gemini",
  "model": "gemini-1.5-flash",
  "temperature": 0,
  "top_p": 0.95,
  "top_k": 40,
  "max_tokens": 8192,
  "stream": false
}</v>
      </c>
      <c r="F99" s="14" t="str">
        <v>fallback</v>
      </c>
      <c r="G99" s="14">
        <v>0.38</v>
      </c>
      <c r="I99" s="15"/>
      <c r="J99" s="15"/>
      <c r="K99" s="15"/>
      <c r="L99" s="15"/>
    </row>
    <row customHeight="true" ht="48" r="100">
      <c r="A100" s="14">
        <v>1</v>
      </c>
      <c r="B100" s="14" t="str">
        <v>Hello.</v>
      </c>
      <c r="C10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00" s="14" t="str">
        <v>[{"role":"assistant","content":"Xuất sắc! Em đã mở rộng câu một cách chi tiết và rõ ràng. Chúc mừng em đã hoàn thành nhiệm vụ!"}]</v>
      </c>
      <c r="E100" s="14" t="str">
        <v>{
  "provider": "gemini",
  "model": "gemini-1.5-flash",
  "temperature": 0,
  "top_p": 0.95,
  "top_k": 40,
  "max_tokens": 8192,
  "stream": false
}</v>
      </c>
      <c r="F100" s="14" t="str">
        <v>fallback</v>
      </c>
      <c r="G100" s="14">
        <v>0.42</v>
      </c>
      <c r="I100" s="15"/>
      <c r="J100" s="15"/>
      <c r="K100" s="15"/>
      <c r="L100" s="15"/>
    </row>
    <row customHeight="true" ht="48" r="101">
      <c r="A101" s="14">
        <v>1</v>
      </c>
      <c r="B101" s="14" t="str">
        <v>Yes. Yes.</v>
      </c>
      <c r="C10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01" s="14" t="str">
        <v>[{"role":"assistant","content":"Chào em! Hôm nay chúng ta sẽ học cách mở rộng một câu nói để diễn đạt ý đầy đủ hơn. Em sẵn sàng chưa?"}]</v>
      </c>
      <c r="E101" s="14" t="str">
        <v>{
  "provider": "gemini",
  "model": "gemini-1.5-flash",
  "temperature": 0,
  "top_p": 0.95,
  "top_k": 40,
  "max_tokens": 8192,
  "stream": false
}</v>
      </c>
      <c r="F101" s="14" t="str">
        <v>affirm_confirm</v>
      </c>
      <c r="G101" s="14">
        <v>0.43</v>
      </c>
      <c r="I101" s="15"/>
      <c r="J101" s="15"/>
      <c r="K101" s="15"/>
      <c r="L101" s="15"/>
    </row>
    <row customHeight="true" ht="48" r="102">
      <c r="A102" s="14">
        <v>1</v>
      </c>
      <c r="B102" s="14" t="str">
        <v>I eat breast food.</v>
      </c>
      <c r="C10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02" s="14" t="str">
        <v>[{"role":"assistant","content":"Tốt lắm. Bắt đầu với câu đơn giản: "I eat breakfast." Em lặp lại sau cô."}]</v>
      </c>
      <c r="E102" s="14" t="str">
        <v>{
  "provider": "gemini",
  "model": "gemini-1.5-flash",
  "temperature": 0,
  "top_p": 0.95,
  "top_k": 40,
  "max_tokens": 8192,
  "stream": false
}</v>
      </c>
      <c r="F102" s="14" t="str">
        <v>fallback</v>
      </c>
      <c r="G102" s="14">
        <v>0.43</v>
      </c>
      <c r="I102" s="15"/>
      <c r="J102" s="15"/>
      <c r="K102" s="15"/>
      <c r="L102" s="15"/>
    </row>
    <row customHeight="true" ht="48" r="103">
      <c r="A103" s="14">
        <v>1</v>
      </c>
      <c r="B103" s="14" t="str">
        <v>I eat breakfast.</v>
      </c>
      <c r="C10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03" s="14" t="str">
        <v>[{"role":"assistant","content":"Câu em nói chưa chính xác. Em hãy lặp lại câu: "I eat breakfast." nhé."}]</v>
      </c>
      <c r="E103" s="14" t="str">
        <v>{
  "provider": "gemini",
  "model": "gemini-1.5-flash",
  "temperature": 0,
  "top_p": 0.95,
  "top_k": 40,
  "max_tokens": 8192,
  "stream": false
}</v>
      </c>
      <c r="F103" s="14" t="str">
        <v>fallback</v>
      </c>
      <c r="G103" s="14">
        <v>0.42</v>
      </c>
      <c r="I103" s="15"/>
      <c r="J103" s="15"/>
      <c r="K103" s="15"/>
      <c r="L103" s="15"/>
    </row>
    <row customHeight="true" ht="48" r="104">
      <c r="A104" s="14">
        <v>1</v>
      </c>
      <c r="B104" s="14" t="str">
        <v>I eat breakfast at 7am.</v>
      </c>
      <c r="C10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04" s="14" t="str">
        <v>[{"role":"assistant","content":"Rất tốt! Bây giờ, chúng ta sẽ thêm thông tin về thời gian. Ví dụ: "I eat breakfast at 7 AM." Em thử nói xem."}]</v>
      </c>
      <c r="E104" s="14" t="str">
        <v>{
  "provider": "gemini",
  "model": "gemini-1.5-flash",
  "temperature": 0,
  "top_p": 0.95,
  "top_k": 40,
  "max_tokens": 8192,
  "stream": false
}</v>
      </c>
      <c r="F104" s="14" t="str">
        <v>fallback</v>
      </c>
      <c r="G104" s="14">
        <v>0.42</v>
      </c>
      <c r="I104" s="15"/>
      <c r="J104" s="15"/>
      <c r="K104" s="15"/>
      <c r="L104" s="15"/>
    </row>
    <row customHeight="true" ht="48" r="105">
      <c r="A105" s="14">
        <v>1</v>
      </c>
      <c r="B105" s="14" t="str">
        <v>I...</v>
      </c>
      <c r="C10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05" s="14" t="str">
        <v>[{"role":"assistant","content":"Tuyệt vời! Giờ thêm thông tin về địa điểm: "I eat breakfast at home at 7 AM." Em lặp lại nhé."}]</v>
      </c>
      <c r="E105" s="14" t="str">
        <v>{
  "provider": "gemini",
  "model": "gemini-1.5-flash",
  "temperature": 0,
  "top_p": 0.95,
  "top_k": 40,
  "max_tokens": 8192,
  "stream": false
}</v>
      </c>
      <c r="F105" s="14" t="str">
        <v>fallback</v>
      </c>
      <c r="G105" s="14">
        <v>0.42</v>
      </c>
      <c r="I105" s="15"/>
      <c r="J105" s="15"/>
      <c r="K105" s="15"/>
      <c r="L105" s="15"/>
    </row>
    <row customHeight="true" ht="48" r="106">
      <c r="A106" s="14">
        <v>1</v>
      </c>
      <c r="B106" s="14" t="str">
        <v>eat breakfast at.</v>
      </c>
      <c r="C10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06" s="14" t="str">
        <v>[{"role":"assistant","content":"Em hãy hoàn thành câu: "I eat breakfast at home at 7 AM." nhé."}]</v>
      </c>
      <c r="E106" s="14" t="str">
        <v>{
  "provider": "gemini",
  "model": "gemini-1.5-flash",
  "temperature": 0,
  "top_p": 0.95,
  "top_k": 40,
  "max_tokens": 8192,
  "stream": false
}</v>
      </c>
      <c r="F106" s="14" t="str">
        <v>fallback</v>
      </c>
      <c r="G106" s="14">
        <v>0.43</v>
      </c>
      <c r="I106" s="15"/>
      <c r="J106" s="15"/>
      <c r="K106" s="15"/>
      <c r="L106" s="15"/>
    </row>
    <row customHeight="true" ht="48" r="107">
      <c r="A107" s="14">
        <v>1</v>
      </c>
      <c r="B107" s="14" t="str">
        <v>I eat breakfast at home at 7am.</v>
      </c>
      <c r="C10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07" s="14" t="str">
        <v>[{"role":"assistant","content":"Câu em nói chưa đầy đủ. Em hãy lặp lại câu: "I eat breakfast at home at 7 AM." nhé."}]</v>
      </c>
      <c r="E107" s="14" t="str">
        <v>{
  "provider": "gemini",
  "model": "gemini-1.5-flash",
  "temperature": 0,
  "top_p": 0.95,
  "top_k": 40,
  "max_tokens": 8192,
  "stream": false
}</v>
      </c>
      <c r="F107" s="14" t="str">
        <v>fallback</v>
      </c>
      <c r="G107" s="14">
        <v>0.37</v>
      </c>
      <c r="I107" s="15"/>
      <c r="J107" s="15"/>
      <c r="K107" s="15"/>
      <c r="L107" s="15"/>
    </row>
    <row customHeight="true" ht="48" r="108">
      <c r="A108" s="14">
        <v>1</v>
      </c>
      <c r="B108" s="14" t="str">
        <v>I eat breakfast at home at 7am with bread and eggs.</v>
      </c>
      <c r="C10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08" s="14" t="str">
        <v>[{"role":"assistant","content":"Rất tốt! Cuối cùng, thêm thông tin về món ăn: "I eat breakfast at home at 7 AM with bread and eggs." Em thử nói toàn bộ câu xem."}]</v>
      </c>
      <c r="E108" s="14" t="str">
        <v>{
  "provider": "gemini",
  "model": "gemini-1.5-flash",
  "temperature": 0,
  "top_p": 0.95,
  "top_k": 40,
  "max_tokens": 8192,
  "stream": false
}</v>
      </c>
      <c r="F108" s="14" t="str">
        <v>fallback</v>
      </c>
      <c r="G108" s="14">
        <v>0.39</v>
      </c>
      <c r="I108" s="15"/>
      <c r="J108" s="15"/>
      <c r="K108" s="15"/>
      <c r="L108" s="15"/>
    </row>
    <row customHeight="true" ht="48" r="109">
      <c r="A109" s="14">
        <v>1</v>
      </c>
      <c r="B109" s="14" t="str">
        <v>Yes. Yes.</v>
      </c>
      <c r="C10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09" s="14" t="str">
        <v>[{"role":"assistant","content":"Tiếp theo, chúng ta sẽ học cách dẫn dắt một cuộc hội thoại bằng tiếng Anh. Em sẵn sàng chưa?"}]</v>
      </c>
      <c r="E109" s="14" t="str">
        <v>{
  "provider": "gemini",
  "model": "gemini-1.5-flash",
  "temperature": 0,
  "top_p": 0.95,
  "top_k": 40,
  "max_tokens": 8192,
  "stream": false
}</v>
      </c>
      <c r="F109" s="14" t="str">
        <v>affirm_confirm</v>
      </c>
      <c r="G109" s="14">
        <v>0.43</v>
      </c>
      <c r="I109" s="15"/>
      <c r="J109" s="15"/>
      <c r="K109" s="15"/>
      <c r="L109" s="15"/>
    </row>
    <row customHeight="true" ht="48" r="110">
      <c r="A110" s="14">
        <v>1</v>
      </c>
      <c r="B110" s="14" t="str">
        <v>Hi, how are you?</v>
      </c>
      <c r="C11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10" s="14" t="str">
        <v>[{"role":"assistant","content":"Tuyệt vời! Khi gặp ai đó lần đầu, em có thể bắt đầu bằng: "Hi, how are you?" Em lặp lại sau cô."}]</v>
      </c>
      <c r="E110" s="14" t="str">
        <v>{
  "provider": "gemini",
  "model": "gemini-1.5-flash",
  "temperature": 0,
  "top_p": 0.95,
  "top_k": 40,
  "max_tokens": 8192,
  "stream": false
}</v>
      </c>
      <c r="F110" s="14" t="str">
        <v>fallback</v>
      </c>
      <c r="G110" s="14">
        <v>0.39</v>
      </c>
      <c r="I110" s="15"/>
      <c r="J110" s="15"/>
      <c r="K110" s="15"/>
      <c r="L110" s="15"/>
    </row>
    <row customHeight="true" ht="48" r="111">
      <c r="A111" s="14">
        <v>1</v>
      </c>
      <c r="B111" s="14" t="str">
        <v>Thank you.</v>
      </c>
      <c r="C11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11" s="14" t="str">
        <v>[{"role":"assistant","content":"Rất tốt! Nếu họ hỏi lại, em có thể trả lời: "I'm good, thank you. And you?" Em thử nói xem."}]</v>
      </c>
      <c r="E111" s="14" t="str">
        <v>{
  "provider": "gemini",
  "model": "gemini-1.5-flash",
  "temperature": 0,
  "top_p": 0.95,
  "top_k": 40,
  "max_tokens": 8192,
  "stream": false
}</v>
      </c>
      <c r="F111" s="14" t="str">
        <v>affirm_confirm</v>
      </c>
      <c r="G111" s="14">
        <v>0.44</v>
      </c>
      <c r="I111" s="15"/>
      <c r="J111" s="15"/>
      <c r="K111" s="15"/>
      <c r="L111" s="15"/>
    </row>
    <row customHeight="true" ht="48" r="112">
      <c r="A112" s="14">
        <v>1</v>
      </c>
      <c r="B112" s="14" t="str">
        <v>Hi.</v>
      </c>
      <c r="C11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12" s="14" t="str">
        <v>[{"role":"assistant","content":"Em chưa nói đúng câu rồi. Hãy thử lại câu: "I'm good, thank you. And you?""}]</v>
      </c>
      <c r="E112" s="14" t="str">
        <v>{
  "provider": "gemini",
  "model": "gemini-1.5-flash",
  "temperature": 0,
  "top_p": 0.95,
  "top_k": 40,
  "max_tokens": 8192,
  "stream": false
}</v>
      </c>
      <c r="F112" s="14" t="str">
        <v>fallback</v>
      </c>
      <c r="G112" s="14">
        <v>0.42</v>
      </c>
      <c r="I112" s="15"/>
      <c r="J112" s="15"/>
      <c r="K112" s="15"/>
      <c r="L112" s="15"/>
    </row>
    <row customHeight="true" ht="48" r="113">
      <c r="A113" s="14">
        <v>1</v>
      </c>
      <c r="B113" s="14" t="str">
        <v>Thank you.</v>
      </c>
      <c r="C11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13" s="14" t="str">
        <v>[{"role":"assistant","content":"Em chưa nói đúng câu rồi. Hãy thử lại câu: "I'm good, thank you. And you?""}]</v>
      </c>
      <c r="E113" s="14" t="str">
        <v>{
  "provider": "gemini",
  "model": "gemini-1.5-flash",
  "temperature": 0,
  "top_p": 0.95,
  "top_k": 40,
  "max_tokens": 8192,
  "stream": false
}</v>
      </c>
      <c r="F113" s="14" t="str">
        <v>affirm_confirm</v>
      </c>
      <c r="G113" s="14">
        <v>0.43</v>
      </c>
      <c r="I113" s="15"/>
      <c r="J113" s="15"/>
      <c r="K113" s="15"/>
      <c r="L113" s="15"/>
    </row>
    <row customHeight="true" ht="48" r="114">
      <c r="A114" s="14">
        <v>1</v>
      </c>
      <c r="B114" s="14" t="str">
        <v>Thank you.</v>
      </c>
      <c r="C11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14" s="14" t="str">
        <v>[{"role":"assistant","content":"Em vẫn chưa nói đúng câu. Hãy thử lại câu: "I'm good, thank you. And you?""}]</v>
      </c>
      <c r="E114" s="14" t="str">
        <v>{
  "provider": "gemini",
  "model": "gemini-1.5-flash",
  "temperature": 0,
  "top_p": 0.95,
  "top_k": 40,
  "max_tokens": 8192,
  "stream": false
}</v>
      </c>
      <c r="F114" s="14" t="str">
        <v>affirm_confirm</v>
      </c>
      <c r="G114" s="14">
        <v>0.42</v>
      </c>
      <c r="I114" s="15"/>
      <c r="J114" s="15"/>
      <c r="K114" s="15"/>
      <c r="L114" s="15"/>
    </row>
    <row customHeight="true" ht="48" r="115">
      <c r="A115" s="14">
        <v>1</v>
      </c>
      <c r="B115" s="14" t="str">
        <v>Thank you.</v>
      </c>
      <c r="C11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15" s="14" t="str">
        <v>[{"role":"assistant","content":"Em vẫn chưa nói đúng câu. Hãy thử lại câu: "I'm good, thank you. And you?""}]</v>
      </c>
      <c r="E115" s="14" t="str">
        <v>{
  "provider": "gemini",
  "model": "gemini-1.5-flash",
  "temperature": 0,
  "top_p": 0.95,
  "top_k": 40,
  "max_tokens": 8192,
  "stream": false
}</v>
      </c>
      <c r="F115" s="14" t="str">
        <v>affirm_confirm</v>
      </c>
      <c r="G115" s="14">
        <v>0.39</v>
      </c>
      <c r="I115" s="15"/>
      <c r="J115" s="15"/>
      <c r="K115" s="15"/>
      <c r="L115" s="15"/>
    </row>
    <row customHeight="true" ht="48" r="116">
      <c r="A116" s="14">
        <v>1</v>
      </c>
      <c r="B116" s="14" t="str">
        <v>I'm good thank you and you.</v>
      </c>
      <c r="C11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16" s="14" t="str">
        <v>[{"role":"assistant","content":"Em vẫn chưa nói đúng câu. Hãy thử lại câu: "I'm good, thank you. And you?""}]</v>
      </c>
      <c r="E116" s="14" t="str">
        <v>{
  "provider": "gemini",
  "model": "gemini-1.5-flash",
  "temperature": 0,
  "top_p": 0.95,
  "top_k": 40,
  "max_tokens": 8192,
  "stream": false
}</v>
      </c>
      <c r="F116" s="14" t="str">
        <v>fallback</v>
      </c>
      <c r="G116" s="14">
        <v>0.42</v>
      </c>
      <c r="I116" s="15"/>
      <c r="J116" s="15"/>
      <c r="K116" s="15"/>
      <c r="L116" s="15"/>
    </row>
    <row customHeight="true" ht="48" r="117">
      <c r="A117" s="14">
        <v>1</v>
      </c>
      <c r="B117" s="14" t="str">
        <v>- Hi.</v>
      </c>
      <c r="C11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17" s="14" t="str">
        <v>[{"role":"assistant","content":"Tuyệt vời! Bây giờ, em có thể hỏi về sở thích của họ: "What do you like to do in your free time?" Em lặp lại nhé."}]</v>
      </c>
      <c r="E117" s="14" t="str">
        <v>{
  "provider": "gemini",
  "model": "gemini-1.5-flash",
  "temperature": 0,
  "top_p": 0.95,
  "top_k": 40,
  "max_tokens": 8192,
  "stream": false
}</v>
      </c>
      <c r="F117" s="14" t="str">
        <v>fallback</v>
      </c>
      <c r="G117" s="14">
        <v>0.47</v>
      </c>
      <c r="I117" s="15"/>
      <c r="J117" s="15"/>
      <c r="K117" s="15"/>
      <c r="L117" s="15"/>
    </row>
    <row customHeight="true" ht="48" r="118">
      <c r="A118" s="14">
        <v>1</v>
      </c>
      <c r="B118" s="14" t="str">
        <v>Yes, yes.</v>
      </c>
      <c r="C11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18" s="14" t="str">
        <v>[{"role":"assistant","content":"Chào em! Hôm nay chúng ta sẽ học cách mở rộng một câu nói để diễn đạt ý đầy đủ hơn. Em sẵn sàng chưa?"}]</v>
      </c>
      <c r="E118" s="14" t="str">
        <v>{
  "provider": "gemini",
  "model": "gemini-1.5-flash",
  "temperature": 0,
  "top_p": 0.95,
  "top_k": 40,
  "max_tokens": 8192,
  "stream": false
}</v>
      </c>
      <c r="F118" s="14" t="str">
        <v>affirm_confirm</v>
      </c>
      <c r="G118" s="14">
        <v>0.69</v>
      </c>
      <c r="I118" s="15"/>
      <c r="J118" s="15"/>
      <c r="K118" s="15"/>
      <c r="L118" s="15"/>
    </row>
    <row customHeight="true" ht="48" r="119">
      <c r="A119" s="14">
        <v>1</v>
      </c>
      <c r="B119" s="14" t="str">
        <v>I eat breakfast.</v>
      </c>
      <c r="C11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19" s="14" t="str">
        <v>[{"role":"assistant","content":"Tốt lắm. Bắt đầu với câu đơn giản: "I eat breakfast." Em lặp lại sau cô."}]</v>
      </c>
      <c r="E119" s="14" t="str">
        <v>{
  "provider": "gemini",
  "model": "gemini-1.5-flash",
  "temperature": 0,
  "top_p": 0.95,
  "top_k": 40,
  "max_tokens": 8192,
  "stream": false
}</v>
      </c>
      <c r="F119" s="14" t="str">
        <v>fallback</v>
      </c>
      <c r="G119" s="14">
        <v>0.39</v>
      </c>
      <c r="I119" s="15"/>
      <c r="J119" s="15"/>
      <c r="K119" s="15"/>
      <c r="L119" s="15"/>
    </row>
    <row customHeight="true" ht="48" r="120">
      <c r="A120" s="14">
        <v>1</v>
      </c>
      <c r="B120" s="14" t="str">
        <v>I eat breakfast at 7am.</v>
      </c>
      <c r="C12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20" s="14" t="str">
        <v>[{"role":"assistant","content":"Rất tốt! Bây giờ, chúng ta sẽ thêm thông tin về thời gian. Ví dụ: "I eat breakfast at 7 AM." Em thử nói xem."}]</v>
      </c>
      <c r="E120" s="14" t="str">
        <v>{
  "provider": "gemini",
  "model": "gemini-1.5-flash",
  "temperature": 0,
  "top_p": 0.95,
  "top_k": 40,
  "max_tokens": 8192,
  "stream": false
}</v>
      </c>
      <c r="F120" s="14" t="str">
        <v>fallback</v>
      </c>
      <c r="G120" s="14">
        <v>0.39</v>
      </c>
      <c r="I120" s="15"/>
      <c r="J120" s="15"/>
      <c r="K120" s="15"/>
      <c r="L120" s="15"/>
    </row>
    <row customHeight="true" ht="48" r="121">
      <c r="A121" s="14">
        <v>1</v>
      </c>
      <c r="B121" s="14" t="str">
        <v>I eat breakfast at home at 7am.</v>
      </c>
      <c r="C12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21" s="14" t="str">
        <v>[{"role":"assistant","content":"Tuyệt vời! Giờ thêm thông tin về địa điểm: "I eat breakfast at home at 7 AM." Em lặp lại nhé."}]</v>
      </c>
      <c r="E121" s="14" t="str">
        <v>{
  "provider": "gemini",
  "model": "gemini-1.5-flash",
  "temperature": 0,
  "top_p": 0.95,
  "top_k": 40,
  "max_tokens": 8192,
  "stream": false
}</v>
      </c>
      <c r="F121" s="14" t="str">
        <v>fallback</v>
      </c>
      <c r="G121" s="14">
        <v>0.4</v>
      </c>
      <c r="I121" s="15"/>
      <c r="J121" s="15"/>
      <c r="K121" s="15"/>
      <c r="L121" s="15"/>
    </row>
    <row customHeight="true" ht="48" r="122">
      <c r="A122" s="14">
        <v>1</v>
      </c>
      <c r="B122" s="14" t="str">
        <v>I eat breakfast at home at 7am.</v>
      </c>
      <c r="C12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22" s="14" t="str">
        <v>[{"role":"assistant","content":"Rất tốt! Cuối cùng, thêm thông tin về món ăn: "I eat breakfast at home at 7 AM with bread and eggs." Em thử nói toàn bộ câu xem."}]</v>
      </c>
      <c r="E122" s="14" t="str">
        <v>{
  "provider": "gemini",
  "model": "gemini-1.5-flash",
  "temperature": 0,
  "top_p": 0.95,
  "top_k": 40,
  "max_tokens": 8192,
  "stream": false
}</v>
      </c>
      <c r="F122" s="14" t="str">
        <v>fallback</v>
      </c>
      <c r="G122" s="14">
        <v>0.42</v>
      </c>
      <c r="I122" s="15"/>
      <c r="J122" s="15"/>
      <c r="K122" s="15"/>
      <c r="L122" s="15"/>
    </row>
    <row customHeight="true" ht="48" r="123">
      <c r="A123" s="14">
        <v>1</v>
      </c>
      <c r="B123" s="14" t="str">
        <v>- Hi.</v>
      </c>
      <c r="C12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23" s="14" t="str">
        <v>[{"role":"assistant","content":"Xuất sắc! Em đã mở rộng câu một cách chi tiết và rõ ràng."}]</v>
      </c>
      <c r="E123" s="14" t="str">
        <v>{
  "provider": "gemini",
  "model": "gemini-1.5-flash",
  "temperature": 0,
  "top_p": 0.95,
  "top_k": 40,
  "max_tokens": 8192,
  "stream": false
}</v>
      </c>
      <c r="F123" s="14" t="str">
        <v>fallback</v>
      </c>
      <c r="G123" s="14">
        <v>0.45</v>
      </c>
      <c r="I123" s="15"/>
      <c r="J123" s="15"/>
      <c r="K123" s="15"/>
      <c r="L123" s="15"/>
    </row>
    <row customHeight="true" ht="48" r="124">
      <c r="A124" s="14">
        <v>1</v>
      </c>
      <c r="B124" s="14" t="str">
        <v>Yes, yes.</v>
      </c>
      <c r="C12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24" s="14" t="str">
        <v>[{"role":"assistant","content":"Tiếp theo, chúng ta sẽ học cách dẫn dắt một cuộc hội thoại bằng tiếng Anh. Em sẵn sàng chưa?"}]</v>
      </c>
      <c r="E124" s="14" t="str">
        <v>{
  "provider": "gemini",
  "model": "gemini-1.5-flash",
  "temperature": 0,
  "top_p": 0.95,
  "top_k": 40,
  "max_tokens": 8192,
  "stream": false
}</v>
      </c>
      <c r="F124" s="14" t="str">
        <v>affirm_confirm</v>
      </c>
      <c r="G124" s="14">
        <v>0.44</v>
      </c>
      <c r="I124" s="15"/>
      <c r="J124" s="15"/>
      <c r="K124" s="15"/>
      <c r="L124" s="15"/>
    </row>
    <row customHeight="true" ht="48" r="125">
      <c r="A125" s="14">
        <v>1</v>
      </c>
      <c r="B125" s="14" t="str">
        <v>Hi, how are you?</v>
      </c>
      <c r="C12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25" s="14" t="str">
        <v>[{"role":"assistant","content":"Tuyệt vời! Khi gặp ai đó lần đầu, em có thể bắt đầu bằng: "Hi, how are you?" Em lặp lại sau cô."}]</v>
      </c>
      <c r="E125" s="14" t="str">
        <v>{
  "provider": "gemini",
  "model": "gemini-1.5-flash",
  "temperature": 0,
  "top_p": 0.95,
  "top_k": 40,
  "max_tokens": 8192,
  "stream": false
}</v>
      </c>
      <c r="F125" s="14" t="str">
        <v>fallback</v>
      </c>
      <c r="G125" s="14">
        <v>0.41</v>
      </c>
      <c r="I125" s="15"/>
      <c r="J125" s="15"/>
      <c r="K125" s="15"/>
      <c r="L125" s="15"/>
    </row>
    <row customHeight="true" ht="48" r="126">
      <c r="A126" s="14">
        <v>1</v>
      </c>
      <c r="B126" s="14" t="str">
        <v>I'm good. Thank you. And you.</v>
      </c>
      <c r="C12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26" s="14" t="str">
        <v>[{"role":"assistant","content":"Rất tốt! Nếu họ hỏi lại, em có thể trả lời: "I'm good, thank you. And you?" Em thử nói xem."}]</v>
      </c>
      <c r="E126" s="14" t="str">
        <v>{
  "provider": "gemini",
  "model": "gemini-1.5-flash",
  "temperature": 0,
  "top_p": 0.95,
  "top_k": 40,
  "max_tokens": 8192,
  "stream": false
}</v>
      </c>
      <c r="F126" s="14" t="str">
        <v>fallback</v>
      </c>
      <c r="G126" s="14">
        <v>0.42</v>
      </c>
      <c r="I126" s="15"/>
      <c r="J126" s="15"/>
      <c r="K126" s="15"/>
      <c r="L126" s="15"/>
    </row>
    <row customHeight="true" ht="48" r="127">
      <c r="A127" s="14">
        <v>1</v>
      </c>
      <c r="B127" s="14" t="str">
        <v>do your life free time.</v>
      </c>
      <c r="C12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27" s="14" t="str">
        <v>[{"role":"assistant","content":"Tuyệt vời! Bây giờ, em có thể hỏi về sở thích của họ: "What do you like to do in your free time?" Em lặp lại nhé."}]</v>
      </c>
      <c r="E127" s="14" t="str">
        <v>{
  "provider": "gemini",
  "model": "gemini-1.5-flash",
  "temperature": 0,
  "top_p": 0.95,
  "top_k": 40,
  "max_tokens": 8192,
  "stream": false
}</v>
      </c>
      <c r="F127" s="14" t="str">
        <v>fallback</v>
      </c>
      <c r="G127" s="14">
        <v>0.41</v>
      </c>
      <c r="I127" s="15"/>
      <c r="J127" s="15"/>
      <c r="K127" s="15"/>
      <c r="L127" s="15"/>
    </row>
    <row customHeight="true" ht="48" r="128">
      <c r="A128" s="14">
        <v>1</v>
      </c>
      <c r="B128" s="14" t="str">
        <v>What do I like to do free time?</v>
      </c>
      <c r="C12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28" s="14" t="str">
        <v>[{"role":"assistant","content":"Em cần nói lại câu hỏi: "What do you like to do in your free time?" Hãy thử lại nhé."}]</v>
      </c>
      <c r="E128" s="14" t="str">
        <v>{
  "provider": "gemini",
  "model": "gemini-1.5-flash",
  "temperature": 0,
  "top_p": 0.95,
  "top_k": 40,
  "max_tokens": 8192,
  "stream": false
}</v>
      </c>
      <c r="F128" s="14" t="str">
        <v>fallback</v>
      </c>
      <c r="G128" s="14">
        <v>0.41</v>
      </c>
      <c r="I128" s="15"/>
      <c r="J128" s="15"/>
      <c r="K128" s="15"/>
      <c r="L128" s="15"/>
    </row>
    <row customHeight="true" ht="48" r="129">
      <c r="A129" s="14">
        <v>1</v>
      </c>
      <c r="B129" s="14" t="str">
        <v>What do you like to do in free time?</v>
      </c>
      <c r="C12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29" s="14" t="str">
        <v>[{"role":"assistant","content":"Em cần nói lại câu hỏi: "What do you like to do in your free time?" Hãy thử lại nhé."}]</v>
      </c>
      <c r="E129" s="14" t="str">
        <v>{
  "provider": "gemini",
  "model": "gemini-1.5-flash",
  "temperature": 0,
  "top_p": 0.95,
  "top_k": 40,
  "max_tokens": 8192,
  "stream": false
}</v>
      </c>
      <c r="F129" s="14" t="str">
        <v>As a large language model, I don't have free time or personal preferences like humans do.  I don't experience leisure activities.  My purpose is to process information and respond to prompts.</v>
      </c>
      <c r="G129" s="14">
        <v>0.85</v>
      </c>
      <c r="I129" s="15"/>
      <c r="J129" s="15"/>
      <c r="K129" s="15"/>
      <c r="L129" s="15"/>
    </row>
    <row customHeight="true" ht="48" r="130">
      <c r="A130" s="14">
        <v>1</v>
      </c>
      <c r="B130" s="14" t="str">
        <v>Yes.</v>
      </c>
      <c r="C13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30" s="14" t="str">
        <v>[{"role":"assistant","content":"Rất tốt! Em đã biết cách dẫn dắt hội thoại một cách tự nhiên. Chúc mừng em!"}]</v>
      </c>
      <c r="E130" s="14" t="str">
        <v>{
  "provider": "gemini",
  "model": "gemini-1.5-flash",
  "temperature": 0,
  "top_p": 0.95,
  "top_k": 40,
  "max_tokens": 8192,
  "stream": false
}</v>
      </c>
      <c r="F130" s="14" t="str">
        <v>affirm_confirm</v>
      </c>
      <c r="G130" s="14">
        <v>0.43</v>
      </c>
      <c r="I130" s="15"/>
      <c r="J130" s="15"/>
      <c r="K130" s="15"/>
      <c r="L130" s="15"/>
    </row>
    <row customHeight="true" ht="48" r="131">
      <c r="A131" s="14">
        <v>1</v>
      </c>
      <c r="B131" s="14" t="str">
        <v>Yes, yes.</v>
      </c>
      <c r="C13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31" s="14" t="str">
        <v>[{"role":"assistant","content":"Chúng ta sẽ thực hành dịch câu từ tiếng Anh sang tiếng Việt. Em sẵn sàng chưa?"}]</v>
      </c>
      <c r="E131" s="14" t="str">
        <v>{
  "provider": "gemini",
  "model": "gemini-1.5-flash",
  "temperature": 0,
  "top_p": 0.95,
  "top_k": 40,
  "max_tokens": 8192,
  "stream": false
}</v>
      </c>
      <c r="F131" s="14" t="str">
        <v>affirm_confirm</v>
      </c>
      <c r="G131" s="14">
        <v>0.42</v>
      </c>
      <c r="I131" s="15"/>
      <c r="J131" s="15"/>
      <c r="K131" s="15"/>
      <c r="L131" s="15"/>
    </row>
    <row customHeight="true" ht="48" r="132">
      <c r="A132" s="14">
        <v>1</v>
      </c>
      <c r="B132" s="14" t="str">
        <v>Hi, how are you?</v>
      </c>
      <c r="C13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32" s="14" t="str">
        <v>[{"role":"assistant","content":"Câu đầu tiên: "The weather today is very nice." Em thử dịch xem."}]</v>
      </c>
      <c r="E132" s="14" t="str">
        <v>{
  "provider": "gemini",
  "model": "gemini-1.5-flash",
  "temperature": 0,
  "top_p": 0.95,
  "top_k": 40,
  "max_tokens": 8192,
  "stream": false
}</v>
      </c>
      <c r="F132" s="14" t="str">
        <v>fallback</v>
      </c>
      <c r="G132" s="14">
        <v>0.44</v>
      </c>
      <c r="I132" s="15"/>
      <c r="J132" s="15"/>
      <c r="K132" s="15"/>
      <c r="L132" s="15"/>
    </row>
    <row customHeight="true" ht="48" r="133">
      <c r="A133" s="14">
        <v>1</v>
      </c>
      <c r="B133" s="14" t="str">
        <v>Yes, yes.</v>
      </c>
      <c r="C13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33" s="14" t="str">
        <v>[{"role":"assistant","content":"Chào em! Hôm nay chúng ta sẽ học cách mở rộng một câu nói để diễn đạt ý đầy đủ hơn. Em sẵn sàng chưa?"}]</v>
      </c>
      <c r="E133" s="14" t="str">
        <v>{
  "provider": "gemini",
  "model": "gemini-1.5-flash",
  "temperature": 0,
  "top_p": 0.95,
  "top_k": 40,
  "max_tokens": 8192,
  "stream": false
}</v>
      </c>
      <c r="F133" s="14" t="str">
        <v>affirm_confirm</v>
      </c>
      <c r="G133" s="14">
        <v>0.41</v>
      </c>
      <c r="I133" s="15"/>
      <c r="J133" s="15"/>
      <c r="K133" s="15"/>
      <c r="L133" s="15"/>
    </row>
    <row customHeight="true" ht="48" r="134">
      <c r="A134" s="14">
        <v>1</v>
      </c>
      <c r="B134" s="14" t="str">
        <v>eat breakfast.</v>
      </c>
      <c r="C13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34" s="14" t="str">
        <v>[{"role":"assistant","content":"Tốt lắm. Bắt đầu với câu đơn giản: "I eat breakfast." Em lặp lại sau cô."}]</v>
      </c>
      <c r="E134" s="14" t="str">
        <v>{
  "provider": "gemini",
  "model": "gemini-1.5-flash",
  "temperature": 0,
  "top_p": 0.95,
  "top_k": 40,
  "max_tokens": 8192,
  "stream": false
}</v>
      </c>
      <c r="F134" s="14" t="str">
        <v>fallback</v>
      </c>
      <c r="G134" s="14">
        <v>0.41</v>
      </c>
      <c r="I134" s="15"/>
      <c r="J134" s="15"/>
      <c r="K134" s="15"/>
      <c r="L134" s="15"/>
    </row>
    <row customHeight="true" ht="48" r="135">
      <c r="A135" s="14">
        <v>1</v>
      </c>
      <c r="B135" s="14" t="str">
        <v>I eat breakfast.</v>
      </c>
      <c r="C13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35" s="14" t="str">
        <v>[{"role":"assistant","content":"Chưa đúng rồi. Em hãy lặp lại câu: "I eat breakfast." nhé."}]</v>
      </c>
      <c r="E135" s="14" t="str">
        <v>{
  "provider": "gemini",
  "model": "gemini-1.5-flash",
  "temperature": 0,
  "top_p": 0.95,
  "top_k": 40,
  "max_tokens": 8192,
  "stream": false
}</v>
      </c>
      <c r="F135" s="14" t="str">
        <v>fallback</v>
      </c>
      <c r="G135" s="14">
        <v>0.43</v>
      </c>
      <c r="I135" s="15"/>
      <c r="J135" s="15"/>
      <c r="K135" s="15"/>
      <c r="L135" s="15"/>
    </row>
    <row customHeight="true" ht="48" r="136">
      <c r="A136" s="14">
        <v>1</v>
      </c>
      <c r="B136" s="14" t="str">
        <v>I eat breakfast at 7am.</v>
      </c>
      <c r="C13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36" s="14" t="str">
        <v>[{"role":"assistant","content":"Rất tốt! Bây giờ, chúng ta sẽ thêm thông tin về thời gian. Ví dụ: "I eat breakfast at 7 AM." Em thử nói xem."}]</v>
      </c>
      <c r="E136" s="14" t="str">
        <v>{
  "provider": "gemini",
  "model": "gemini-1.5-flash",
  "temperature": 0,
  "top_p": 0.95,
  "top_k": 40,
  "max_tokens": 8192,
  "stream": false
}</v>
      </c>
      <c r="F136" s="14" t="str">
        <v>fallback</v>
      </c>
      <c r="G136" s="14">
        <v>0.45</v>
      </c>
      <c r="I136" s="15"/>
      <c r="J136" s="15"/>
      <c r="K136" s="15"/>
      <c r="L136" s="15"/>
    </row>
    <row customHeight="true" ht="48" r="137">
      <c r="A137" s="14">
        <v>1</v>
      </c>
      <c r="B137" s="14" t="str">
        <v>I eat breakfast at home at 7am.</v>
      </c>
      <c r="C13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37" s="14" t="str">
        <v>[{"role":"assistant","content":"Tuyệt vời! Giờ thêm thông tin về địa điểm: "I eat breakfast at home at 7 AM." Em lặp lại nhé."}]</v>
      </c>
      <c r="E137" s="14" t="str">
        <v>{
  "provider": "gemini",
  "model": "gemini-1.5-flash",
  "temperature": 0,
  "top_p": 0.95,
  "top_k": 40,
  "max_tokens": 8192,
  "stream": false
}</v>
      </c>
      <c r="F137" s="14" t="str">
        <v>fallback</v>
      </c>
      <c r="G137" s="14">
        <v>0.4</v>
      </c>
      <c r="I137" s="15"/>
      <c r="J137" s="15"/>
      <c r="K137" s="15"/>
      <c r="L137" s="15"/>
    </row>
    <row customHeight="true" ht="48" r="138">
      <c r="A138" s="14">
        <v>1</v>
      </c>
      <c r="B138" s="14" t="str">
        <v>I eat breakfast at home at 7am with bread and eggs.</v>
      </c>
      <c r="C13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38" s="14" t="str">
        <v>[{"role":"assistant","content":"Rất tốt! Cuối cùng, thêm thông tin về món ăn: "I eat breakfast at home at 7 AM with bread and eggs." Em thử nói toàn bộ câu xem."}]</v>
      </c>
      <c r="E138" s="14" t="str">
        <v>{
  "provider": "gemini",
  "model": "gemini-1.5-flash",
  "temperature": 0,
  "top_p": 0.95,
  "top_k": 40,
  "max_tokens": 8192,
  "stream": false
}</v>
      </c>
      <c r="F138" s="14" t="str">
        <v>fallback</v>
      </c>
      <c r="G138" s="14">
        <v>0.41</v>
      </c>
      <c r="I138" s="15"/>
      <c r="J138" s="15"/>
      <c r="K138" s="15"/>
      <c r="L138" s="15"/>
    </row>
    <row customHeight="true" ht="48" r="139">
      <c r="A139" s="14">
        <v>1</v>
      </c>
      <c r="B139" s="14" t="str">
        <v>Yes. Yes.</v>
      </c>
      <c r="C13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39" s="14" t="str">
        <v>[{"role":"assistant","content":"Tiếp theo, chúng ta sẽ học cách dẫn dắt một cuộc hội thoại bằng tiếng Anh. Em sẵn sàng chưa?"}]</v>
      </c>
      <c r="E139" s="14" t="str">
        <v>{
  "provider": "gemini",
  "model": "gemini-1.5-flash",
  "temperature": 0,
  "top_p": 0.95,
  "top_k": 40,
  "max_tokens": 8192,
  "stream": false
}</v>
      </c>
      <c r="F139" s="14" t="str">
        <v>affirm_confirm</v>
      </c>
      <c r="G139" s="14">
        <v>0.42</v>
      </c>
      <c r="I139" s="15"/>
      <c r="J139" s="15"/>
      <c r="K139" s="15"/>
      <c r="L139" s="15"/>
    </row>
    <row customHeight="true" ht="48" r="140">
      <c r="A140" s="14">
        <v>1</v>
      </c>
      <c r="B140" s="14" t="str">
        <v>Hi, how are you?</v>
      </c>
      <c r="C14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40" s="14" t="str">
        <v>[{"role":"assistant","content":"Tuyệt vời! Khi gặp ai đó lần đầu, em có thể bắt đầu bằng: "Hi, how are you?" Em lặp lại sau cô."}]</v>
      </c>
      <c r="E140" s="14" t="str">
        <v>{
  "provider": "gemini",
  "model": "gemini-1.5-flash",
  "temperature": 0,
  "top_p": 0.95,
  "top_k": 40,
  "max_tokens": 8192,
  "stream": false
}</v>
      </c>
      <c r="F140" s="14" t="str">
        <v>fallback</v>
      </c>
      <c r="G140" s="14">
        <v>0.41</v>
      </c>
      <c r="I140" s="15"/>
      <c r="J140" s="15"/>
      <c r="K140" s="15"/>
      <c r="L140" s="15"/>
    </row>
    <row customHeight="true" ht="48" r="141">
      <c r="A141" s="14">
        <v>1</v>
      </c>
      <c r="B141" s="14" t="str">
        <v>Thank you and you.</v>
      </c>
      <c r="C14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41" s="14" t="str">
        <v>[{"role":"assistant","content":"Rất tốt! Nếu họ hỏi lại, em có thể trả lời: "I'm good, thank you. And you?" Em thử nói xem."}]</v>
      </c>
      <c r="E141" s="14" t="str">
        <v>{
  "provider": "gemini",
  "model": "gemini-1.5-flash",
  "temperature": 0,
  "top_p": 0.95,
  "top_k": 40,
  "max_tokens": 8192,
  "stream": false
}</v>
      </c>
      <c r="F141" s="14" t="str">
        <v>fallback</v>
      </c>
      <c r="G141" s="14">
        <v>0.41</v>
      </c>
      <c r="I141" s="15"/>
      <c r="J141" s="15"/>
      <c r="K141" s="15"/>
      <c r="L141" s="15"/>
    </row>
    <row customHeight="true" ht="48" r="142">
      <c r="A142" s="14">
        <v>1</v>
      </c>
      <c r="B142" s="14" t="str">
        <v>I'm good, thank you, and you.</v>
      </c>
      <c r="C14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42" s="14" t="str">
        <v>[{"role":"assistant","content":"Chưa đúng lắm! Em hãy thử nói lại câu: "I'm good, thank you. And you?""}]</v>
      </c>
      <c r="E142" s="14" t="str">
        <v>{
  "provider": "gemini",
  "model": "gemini-1.5-flash",
  "temperature": 0,
  "top_p": 0.95,
  "top_k": 40,
  "max_tokens": 8192,
  "stream": false
}</v>
      </c>
      <c r="F142" s="14" t="str">
        <v>fallback</v>
      </c>
      <c r="G142" s="14">
        <v>0.39</v>
      </c>
      <c r="I142" s="15"/>
      <c r="J142" s="15"/>
      <c r="K142" s="15"/>
      <c r="L142" s="15"/>
    </row>
    <row customHeight="true" ht="48" r="143">
      <c r="A143" s="14">
        <v>1</v>
      </c>
      <c r="B143" s="14" t="str">
        <v>to do it free time.</v>
      </c>
      <c r="C14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43" s="14" t="str">
        <v>[{"role":"assistant","content":"Tuyệt vời! Bây giờ, em có thể hỏi về sở thích của họ: "What do you like to do in your free time?" Em lặp lại nhé."}]</v>
      </c>
      <c r="E143" s="14" t="str">
        <v>{
  "provider": "gemini",
  "model": "gemini-1.5-flash",
  "temperature": 0,
  "top_p": 0.95,
  "top_k": 40,
  "max_tokens": 8192,
  "stream": false
}</v>
      </c>
      <c r="F143" s="14" t="str">
        <v>fallback</v>
      </c>
      <c r="G143" s="14">
        <v>0.39</v>
      </c>
      <c r="I143" s="15"/>
      <c r="J143" s="15"/>
      <c r="K143" s="15"/>
      <c r="L143" s="15"/>
    </row>
    <row customHeight="true" ht="48" r="144">
      <c r="A144" s="14">
        <v>1</v>
      </c>
      <c r="B144" s="14" t="str">
        <v>you like to do in your free time.</v>
      </c>
      <c r="C14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44" s="14" t="str">
        <v>[{"role":"assistant","content":"Chưa đúng lắm! Em hãy thử nói lại câu: "What do you like to do in your free time?""}]</v>
      </c>
      <c r="E144" s="14" t="str">
        <v>{
  "provider": "gemini",
  "model": "gemini-1.5-flash",
  "temperature": 0,
  "top_p": 0.95,
  "top_k": 40,
  "max_tokens": 8192,
  "stream": false
}</v>
      </c>
      <c r="F144" s="14" t="str">
        <v>fallback</v>
      </c>
      <c r="G144" s="14">
        <v>0.42</v>
      </c>
      <c r="I144" s="15"/>
      <c r="J144" s="15"/>
      <c r="K144" s="15"/>
      <c r="L144" s="15"/>
    </row>
    <row customHeight="true" ht="48" r="145">
      <c r="A145" s="14">
        <v>1</v>
      </c>
      <c r="B145" s="14" t="str">
        <v>What do you like to do in your free time?</v>
      </c>
      <c r="C14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45" s="14" t="str">
        <v>[{"role":"assistant","content":"Chưa đúng lắm! Em hãy thử nói lại câu: "What do you like to do in your free time?""}]</v>
      </c>
      <c r="E145" s="14" t="str">
        <v>{
  "provider": "gemini",
  "model": "gemini-1.5-flash",
  "temperature": 0,
  "top_p": 0.95,
  "top_k": 40,
  "max_tokens": 8192,
  "stream": false
}</v>
      </c>
      <c r="F145" s="14" t="str">
        <v>As a large language model, I don't have free time or personal preferences like humans do.  I don't experience leisure activities.  My purpose is to process information and respond to prompts.</v>
      </c>
      <c r="G145" s="14">
        <v>0.66</v>
      </c>
      <c r="I145" s="15"/>
      <c r="J145" s="15"/>
      <c r="K145" s="15"/>
      <c r="L145" s="15"/>
    </row>
    <row customHeight="true" ht="48" r="146">
      <c r="A146" s="14">
        <v>1</v>
      </c>
      <c r="B146" s="14" t="str">
        <v>Yes.</v>
      </c>
      <c r="C14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46" s="14" t="str">
        <v>[{"role":"assistant","content":"Chúng ta sẽ thực hành dịch câu từ tiếng Anh sang tiếng Việt. Em sẵn sàng chưa?"}]</v>
      </c>
      <c r="E146" s="14" t="str">
        <v>{
  "provider": "gemini",
  "model": "gemini-1.5-flash",
  "temperature": 0,
  "top_p": 0.95,
  "top_k": 40,
  "max_tokens": 8192,
  "stream": false
}</v>
      </c>
      <c r="F146" s="14" t="str">
        <v>affirm_confirm</v>
      </c>
      <c r="G146" s="14">
        <v>0.44</v>
      </c>
      <c r="I146" s="15"/>
      <c r="J146" s="15"/>
      <c r="K146" s="15"/>
      <c r="L146" s="15"/>
    </row>
    <row customHeight="true" ht="48" r="147">
      <c r="A147" s="14">
        <v>1</v>
      </c>
      <c r="B147" s="14" t="str">
        <v>you.</v>
      </c>
      <c r="C14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47" s="14" t="str">
        <v>[{"role":"assistant","content":"Câu đầu tiên: "The weather today is very nice." Em thử dịch xem."}]</v>
      </c>
      <c r="E147" s="14" t="str">
        <v>{
  "provider": "gemini",
  "model": "gemini-1.5-flash",
  "temperature": 0,
  "top_p": 0.95,
  "top_k": 40,
  "max_tokens": 8192,
  "stream": false
}</v>
      </c>
      <c r="F147" s="14" t="str">
        <v>fallback</v>
      </c>
      <c r="G147" s="14">
        <v>0.44</v>
      </c>
      <c r="I147" s="15"/>
      <c r="J147" s="15"/>
      <c r="K147" s="15"/>
      <c r="L147" s="15"/>
    </row>
    <row customHeight="true" ht="48" r="148">
      <c r="A148" s="14">
        <v>1</v>
      </c>
      <c r="B148" s="14" t="str">
        <v>I'm sorry.</v>
      </c>
      <c r="C14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48" s="14" t="str">
        <v>[{"role":"assistant","content":"Em chưa dịch câu này. Hãy thử dịch lại câu: "The weather today is very nice.""}]</v>
      </c>
      <c r="E148" s="14" t="str">
        <v>{
  "provider": "gemini",
  "model": "gemini-1.5-flash",
  "temperature": 0,
  "top_p": 0.95,
  "top_k": 40,
  "max_tokens": 8192,
  "stream": false
}</v>
      </c>
      <c r="F148" s="14" t="str">
        <v>fallback</v>
      </c>
      <c r="G148" s="14">
        <v>0.43</v>
      </c>
      <c r="I148" s="15"/>
      <c r="J148" s="15"/>
      <c r="K148" s="15"/>
      <c r="L148" s="15"/>
    </row>
    <row customHeight="true" ht="48" r="149">
      <c r="A149" s="14">
        <v>1</v>
      </c>
      <c r="B149" s="14" t="str">
        <v>Today is very beautiful.</v>
      </c>
      <c r="C14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49" s="14" t="str">
        <v>[{"role":"assistant","content":"Không sao! Em hãy cố gắng dịch lại câu: "The weather today is very nice.""}]</v>
      </c>
      <c r="E149" s="14" t="str">
        <v>{
  "provider": "gemini",
  "model": "gemini-1.5-flash",
  "temperature": 0,
  "top_p": 0.95,
  "top_k": 40,
  "max_tokens": 8192,
  "stream": false
}</v>
      </c>
      <c r="F149" s="14" t="str">
        <v>fallback</v>
      </c>
      <c r="G149" s="14">
        <v>0.41</v>
      </c>
      <c r="I149" s="15"/>
      <c r="J149" s="15"/>
      <c r="K149" s="15"/>
      <c r="L149" s="15"/>
    </row>
    <row customHeight="true" ht="48" r="150">
      <c r="A150" s="14">
        <v>1</v>
      </c>
      <c r="B150" s="14" t="str">
        <v>Can you see that?</v>
      </c>
      <c r="C15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50" s="14" t="str">
        <v>[{"role":"assistant","content":"Rất tốt! Câu tiếp theo: "I will visit my grandparents this weekend." Em thử dịch xem."}]</v>
      </c>
      <c r="E150" s="14" t="str">
        <v>{
  "provider": "gemini",
  "model": "gemini-1.5-flash",
  "temperature": 0,
  "top_p": 0.95,
  "top_k": 40,
  "max_tokens": 8192,
  "stream": false
}</v>
      </c>
      <c r="F150" s="14" t="str">
        <v>cant_hear</v>
      </c>
      <c r="G150" s="14">
        <v>0.44</v>
      </c>
      <c r="I150" s="15"/>
      <c r="J150" s="15"/>
      <c r="K150" s="15"/>
      <c r="L150" s="15"/>
    </row>
    <row customHeight="true" ht="48" r="151">
      <c r="A151" s="14">
        <v>1</v>
      </c>
      <c r="B151" s="14" t="str">
        <v>Marvin.</v>
      </c>
      <c r="C15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51" s="14" t="str">
        <v>[{"role":"assistant","content":"Em chưa dịch câu này. Hãy thử dịch lại câu: "I will visit my grandparents this weekend.""}]</v>
      </c>
      <c r="E151" s="14" t="str">
        <v>{
  "provider": "gemini",
  "model": "gemini-1.5-flash",
  "temperature": 0,
  "top_p": 0.95,
  "top_k": 40,
  "max_tokens": 8192,
  "stream": false
}</v>
      </c>
      <c r="F151" s="14" t="str">
        <v>fallback</v>
      </c>
      <c r="G151" s="14">
        <v>0.44</v>
      </c>
      <c r="I151" s="15"/>
      <c r="J151" s="15"/>
      <c r="K151" s="15"/>
      <c r="L151" s="15"/>
    </row>
    <row customHeight="true" ht="48" r="152">
      <c r="A152" s="14">
        <v>1</v>
      </c>
      <c r="B152" s="14" t="str">
        <v>Marvin.</v>
      </c>
      <c r="C15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52" s="14" t="str">
        <v>[{"role":"assistant","content":"Chào em! Hôm nay chúng ta sẽ học cách mở rộng một câu nói để diễn đạt ý đầy đủ hơn. Em sẵn sàng chưa?"}]</v>
      </c>
      <c r="E152" s="14" t="str">
        <v>{
  "provider": "gemini",
  "model": "gemini-1.5-flash",
  "temperature": 0,
  "top_p": 0.95,
  "top_k": 40,
  "max_tokens": 8192,
  "stream": false
}</v>
      </c>
      <c r="F152" s="14" t="str">
        <v>fallback</v>
      </c>
      <c r="G152" s="14">
        <v>0.41</v>
      </c>
      <c r="I152" s="15"/>
      <c r="J152" s="15"/>
      <c r="K152" s="15"/>
      <c r="L152" s="15"/>
    </row>
    <row customHeight="true" ht="48" r="153">
      <c r="A153" s="14">
        <v>1</v>
      </c>
      <c r="B153" s="14" t="str">
        <v>Marvin.</v>
      </c>
      <c r="C15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53" s="14" t="str">
        <v>[{"role":"assistant","content":"Chào em! Hôm nay chúng ta sẽ học cách mở rộng một câu nói để diễn đạt ý đầy đủ hơn. Em sẵn sàng chưa?"}]</v>
      </c>
      <c r="E153" s="14" t="str">
        <v>{
  "provider": "gemini",
  "model": "gemini-1.5-flash",
  "temperature": 0,
  "top_p": 0.95,
  "top_k": 40,
  "max_tokens": 8192,
  "stream": false
}</v>
      </c>
      <c r="F153" s="14" t="str">
        <v>fallback</v>
      </c>
      <c r="G153" s="14">
        <v>0.38</v>
      </c>
      <c r="I153" s="15"/>
      <c r="J153" s="15"/>
      <c r="K153" s="15"/>
      <c r="L153" s="15"/>
    </row>
    <row customHeight="true" ht="48" r="154">
      <c r="A154" s="14">
        <v>1</v>
      </c>
      <c r="B154" s="14" t="str">
        <v>I eat breakfast.</v>
      </c>
      <c r="C15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54" s="14" t="str">
        <v>[{"role":"assistant","content":"Chào em! Hôm nay chúng ta sẽ học cách mở rộng một câu nói để diễn đạt ý đầy đủ hơn. Em sẵn sàng chưa?"}]</v>
      </c>
      <c r="E154" s="14" t="str">
        <v>{
  "provider": "gemini",
  "model": "gemini-1.5-flash",
  "temperature": 0,
  "top_p": 0.95,
  "top_k": 40,
  "max_tokens": 8192,
  "stream": false
}</v>
      </c>
      <c r="F154" s="14" t="str">
        <v>fallback</v>
      </c>
      <c r="G154" s="14">
        <v>0.41</v>
      </c>
      <c r="I154" s="15"/>
      <c r="J154" s="15"/>
      <c r="K154" s="15"/>
      <c r="L154" s="15"/>
    </row>
    <row customHeight="true" ht="48" r="155">
      <c r="A155" s="14">
        <v>1</v>
      </c>
      <c r="B155" s="14" t="str">
        <v>I eat breakfast.</v>
      </c>
      <c r="C15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55" s="14" t="str">
        <v>[{"role":"assistant","content":"Chào em! Hôm nay chúng ta sẽ học cách mở rộng một câu nói để diễn đạt ý đầy đủ hơn. Em sẵn sàng chưa?"}]</v>
      </c>
      <c r="E155" s="14" t="str">
        <v>{
  "provider": "gemini",
  "model": "gemini-1.5-flash",
  "temperature": 0,
  "top_p": 0.95,
  "top_k": 40,
  "max_tokens": 8192,
  "stream": false
}</v>
      </c>
      <c r="F155" s="14" t="str">
        <v>fallback</v>
      </c>
      <c r="G155" s="14">
        <v>0.41</v>
      </c>
      <c r="I155" s="15"/>
      <c r="J155" s="15"/>
      <c r="K155" s="15"/>
      <c r="L155" s="15"/>
    </row>
    <row customHeight="true" ht="48" r="156">
      <c r="A156" s="14">
        <v>1</v>
      </c>
      <c r="B156" s="14" t="str">
        <v>I eat breakfast.</v>
      </c>
      <c r="C15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56" s="14" t="str">
        <v>[{"role":"assistant","content":"Chào em! Hôm nay chúng ta sẽ học cách mở rộng một câu nói để diễn đạt ý đầy đủ hơn. Em sẵn sàng chưa?"}]</v>
      </c>
      <c r="E156" s="14" t="str">
        <v>{
  "provider": "gemini",
  "model": "gemini-1.5-flash",
  "temperature": 0,
  "top_p": 0.95,
  "top_k": 40,
  "max_tokens": 8192,
  "stream": false
}</v>
      </c>
      <c r="F156" s="14" t="str">
        <v>fallback</v>
      </c>
      <c r="G156" s="14">
        <v>0.4</v>
      </c>
      <c r="I156" s="15"/>
      <c r="J156" s="15"/>
      <c r="K156" s="15"/>
      <c r="L156" s="15"/>
    </row>
    <row customHeight="true" ht="48" r="157">
      <c r="A157" s="14">
        <v>1</v>
      </c>
      <c r="B157" s="14" t="str">
        <v>I eat breakfast.</v>
      </c>
      <c r="C15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57" s="14" t="str">
        <v>[{"role":"assistant","content":"Chào em! Hôm nay chúng ta sẽ học cách mở rộng một câu nói để diễn đạt ý đầy đủ hơn. Em sẵn sàng chưa?"}]</v>
      </c>
      <c r="E157" s="14" t="str">
        <v>{
  "provider": "gemini",
  "model": "gemini-1.5-flash",
  "temperature": 0,
  "top_p": 0.95,
  "top_k": 40,
  "max_tokens": 8192,
  "stream": false
}</v>
      </c>
      <c r="F157" s="14" t="str">
        <v>fallback</v>
      </c>
      <c r="G157" s="14">
        <v>0.41</v>
      </c>
      <c r="I157" s="15"/>
      <c r="J157" s="15"/>
      <c r="K157" s="15"/>
      <c r="L157" s="15"/>
    </row>
    <row customHeight="true" ht="48" r="158">
      <c r="A158" s="14">
        <v>1</v>
      </c>
      <c r="B158" s="14" t="str">
        <v>- Hello there.</v>
      </c>
      <c r="C15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58" s="14" t="str">
        <v>[{"role":"assistant","content":"Chào em! Hôm nay chúng ta sẽ học cách mở rộng một câu nói để diễn đạt ý đầy đủ hơn. Em sẵn sàng chưa?"}]</v>
      </c>
      <c r="E158" s="14" t="str">
        <v>{
  "provider": "gemini",
  "model": "gemini-1.5-flash",
  "temperature": 0,
  "top_p": 0.95,
  "top_k": 40,
  "max_tokens": 8192,
  "stream": false
}</v>
      </c>
      <c r="F158" s="14" t="str">
        <v>fallback</v>
      </c>
      <c r="G158" s="14">
        <v>0.43</v>
      </c>
      <c r="I158" s="15"/>
      <c r="J158" s="15"/>
      <c r="K158" s="15"/>
      <c r="L158" s="15"/>
    </row>
    <row customHeight="true" ht="48" r="159">
      <c r="A159" s="14">
        <v>1</v>
      </c>
      <c r="B159" s="14" t="str">
        <v>I am ready.</v>
      </c>
      <c r="C15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59" s="14" t="str">
        <v>[{"role":"assistant","content":"Chào em! Hôm nay chúng ta sẽ học cách mở rộng một câu nói để diễn đạt ý đầy đủ hơn. Em sẵn sàng chưa?"}]</v>
      </c>
      <c r="E159" s="14" t="str">
        <v>{
  "provider": "gemini",
  "model": "gemini-1.5-flash",
  "temperature": 0,
  "top_p": 0.95,
  "top_k": 40,
  "max_tokens": 8192,
  "stream": false
}</v>
      </c>
      <c r="F159" s="14" t="str">
        <v>affirm_confirm</v>
      </c>
      <c r="G159" s="14">
        <v>0.39</v>
      </c>
      <c r="I159" s="15"/>
      <c r="J159" s="15"/>
      <c r="K159" s="15"/>
      <c r="L159" s="15"/>
    </row>
    <row customHeight="true" ht="48" r="160">
      <c r="A160" s="14">
        <v>1</v>
      </c>
      <c r="B160" s="14" t="str">
        <v>Hello.</v>
      </c>
      <c r="C16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60" s="14" t="str">
        <v>[{"role":"assistant","content":"Tốt lắm. Bắt đầu với câu đơn giản: "I eat breakfast." Em lặp lại sau cô."}]</v>
      </c>
      <c r="E160" s="14" t="str">
        <v>{
  "provider": "gemini",
  "model": "gemini-1.5-flash",
  "temperature": 0,
  "top_p": 0.95,
  "top_k": 40,
  "max_tokens": 8192,
  "stream": false
}</v>
      </c>
      <c r="F160" s="14" t="str">
        <v>fallback</v>
      </c>
      <c r="G160" s="14">
        <v>0.4</v>
      </c>
      <c r="I160" s="15"/>
      <c r="J160" s="15"/>
      <c r="K160" s="15"/>
      <c r="L160" s="15"/>
    </row>
    <row customHeight="true" ht="48" r="161">
      <c r="A161" s="14">
        <v>1</v>
      </c>
      <c r="B161" s="14" t="str">
        <v>Bye.</v>
      </c>
      <c r="C16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61" s="14" t="str">
        <v>[{"role":"assistant","content":"Chào em! Hôm nay chúng ta sẽ học cách mở rộng một câu nói để diễn đạt ý đầy đủ hơn. Em sẵn sàng chưa?"}]</v>
      </c>
      <c r="E161" s="14" t="str">
        <v>{
  "provider": "gemini",
  "model": "gemini-1.5-flash",
  "temperature": 0,
  "top_p": 0.95,
  "top_k": 40,
  "max_tokens": 8192,
  "stream": false
}</v>
      </c>
      <c r="F161" s="14" t="str">
        <v>fallback</v>
      </c>
      <c r="G161" s="14">
        <v>0.41</v>
      </c>
      <c r="I161" s="15"/>
      <c r="J161" s="15"/>
      <c r="K161" s="15"/>
      <c r="L161" s="15"/>
    </row>
    <row customHeight="true" ht="48" r="162">
      <c r="A162" s="14">
        <v>1</v>
      </c>
      <c r="B162" s="14" t="str">
        <v>Hi, nice to meet you.</v>
      </c>
      <c r="C16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62" s="14" t="str">
        <v>[{"role":"assistant","content":"Hello! My name is Pika! It's great to see you today! Let's start with a few warm-up questions! Are you ready?"}]</v>
      </c>
      <c r="E162" s="14" t="str">
        <v>{
  "provider": "gemini",
  "model": "gemini-1.5-flash",
  "temperature": 0,
  "top_p": 0.95,
  "top_k": 40,
  "max_tokens": 8192,
  "stream": false
}</v>
      </c>
      <c r="F162" s="14" t="str">
        <v>fallback</v>
      </c>
      <c r="G162" s="14">
        <v>0.45</v>
      </c>
      <c r="I162" s="15"/>
      <c r="J162" s="15"/>
      <c r="K162" s="15"/>
      <c r="L162" s="15"/>
    </row>
    <row customHeight="true" ht="48" r="163">
      <c r="A163" s="14">
        <v>1</v>
      </c>
      <c r="B163" s="14" t="str">
        <v>Eat breakfast.</v>
      </c>
      <c r="C16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63" s="14"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E163" s="14" t="str">
        <v>{
  "provider": "gemini",
  "model": "gemini-1.5-flash",
  "temperature": 0,
  "top_p": 0.95,
  "top_k": 40,
  "max_tokens": 8192,
  "stream": false
}</v>
      </c>
      <c r="F163" s="14" t="str">
        <v>fallback</v>
      </c>
      <c r="G163" s="14">
        <v>0.42</v>
      </c>
      <c r="I163" s="15"/>
      <c r="J163" s="15"/>
      <c r="K163" s="15"/>
      <c r="L163" s="15"/>
    </row>
    <row customHeight="true" ht="48" r="164">
      <c r="A164" s="14">
        <v>1</v>
      </c>
      <c r="B164" s="14" t="str">
        <v>Eat breakfast.</v>
      </c>
      <c r="C16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64" s="14" t="str">
        <v>[{"role":"assistant","content":"Chào em! Hôm nay chúng ta sẽ học cách mở rộng một câu nói để diễn đạt ý đầy đủ hơn. Em sẵn sàng chưa?"}]</v>
      </c>
      <c r="E164" s="14" t="str">
        <v>{
  "provider": "gemini",
  "model": "gemini-1.5-flash",
  "temperature": 0,
  "top_p": 0.95,
  "top_k": 40,
  "max_tokens": 8192,
  "stream": false
}</v>
      </c>
      <c r="F164" s="14" t="str">
        <v>fallback</v>
      </c>
      <c r="G164" s="14">
        <v>0.47</v>
      </c>
      <c r="I164" s="15"/>
      <c r="J164" s="15"/>
      <c r="K164" s="15"/>
      <c r="L164" s="15"/>
    </row>
    <row customHeight="true" ht="48" r="165">
      <c r="A165" s="14">
        <v>1</v>
      </c>
      <c r="B165" s="14" t="str">
        <v>Mavi.</v>
      </c>
      <c r="C16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65" s="14" t="str">
        <v>[{"role":"assistant","content":"Chào em! Hôm nay chúng ta sẽ học cách mở rộng một câu nói để diễn đạt ý đầy đủ hơn. Em sẵn sàng chưa?"}]</v>
      </c>
      <c r="E165" s="14" t="str">
        <v>{
  "provider": "gemini",
  "model": "gemini-1.5-flash",
  "temperature": 0,
  "top_p": 0.95,
  "top_k": 40,
  "max_tokens": 8192,
  "stream": false
}</v>
      </c>
      <c r="F165" s="14" t="str">
        <v>fallback</v>
      </c>
      <c r="G165" s="14">
        <v>0.42</v>
      </c>
      <c r="I165" s="15"/>
      <c r="J165" s="15"/>
      <c r="K165" s="15"/>
      <c r="L165" s="15"/>
    </row>
    <row customHeight="true" ht="48" r="166">
      <c r="A166" s="14">
        <v>1</v>
      </c>
      <c r="B166" s="14" t="str">
        <v>I eat breakfast.</v>
      </c>
      <c r="C16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66" s="14" t="str">
        <v>[{"role":"assistant","content":"Chào em! Hôm nay chúng ta sẽ học cách mở rộng một câu nói để diễn đạt ý đầy đủ hơn. Em sẵn sàng chưa?"}]</v>
      </c>
      <c r="E166" s="14" t="str">
        <v>{
  "provider": "gemini",
  "model": "gemini-1.5-flash",
  "temperature": 0,
  "top_p": 0.95,
  "top_k": 40,
  "max_tokens": 8192,
  "stream": false
}</v>
      </c>
      <c r="F166" s="14" t="str">
        <v>fallback</v>
      </c>
      <c r="G166" s="14">
        <v>0.45</v>
      </c>
      <c r="I166" s="15"/>
      <c r="J166" s="15"/>
      <c r="K166" s="15"/>
      <c r="L166" s="15"/>
    </row>
    <row customHeight="true" ht="48" r="167">
      <c r="A167" s="14">
        <v>1</v>
      </c>
      <c r="B167" s="14" t="str">
        <v>eat breakfast.</v>
      </c>
      <c r="C16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67" s="14" t="str">
        <v>[{"role":"assistant","content":"Chào em! Hôm nay chúng ta sẽ học cách mở rộng một câu nói để diễn đạt ý đầy đủ hơn. Em sẵn sàng chưa?"}]</v>
      </c>
      <c r="E167" s="14" t="str">
        <v>{
  "provider": "gemini",
  "model": "gemini-1.5-flash",
  "temperature": 0,
  "top_p": 0.95,
  "top_k": 40,
  "max_tokens": 8192,
  "stream": false
}</v>
      </c>
      <c r="F167" s="14" t="str">
        <v>fallback</v>
      </c>
      <c r="G167" s="14">
        <v>0.47</v>
      </c>
      <c r="I167" s="15"/>
      <c r="J167" s="15"/>
      <c r="K167" s="15"/>
      <c r="L167" s="15"/>
    </row>
    <row customHeight="true" ht="48" r="168">
      <c r="A168" s="14">
        <v>1</v>
      </c>
      <c r="B168" s="14" t="str">
        <v>eat breakfast.</v>
      </c>
      <c r="C16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68" s="14" t="str">
        <v>[{"role":"assistant","content":"Chào em! Hôm nay chúng ta sẽ học cách mở rộng một câu nói để diễn đạt ý đầy đủ hơn. Em sẵn sàng chưa?"}]</v>
      </c>
      <c r="E168" s="14" t="str">
        <v>{
  "provider": "gemini",
  "model": "gemini-1.5-flash",
  "temperature": 0,
  "top_p": 0.95,
  "top_k": 40,
  "max_tokens": 8192,
  "stream": false
}</v>
      </c>
      <c r="F168" s="14" t="str">
        <v>fallback</v>
      </c>
      <c r="G168" s="14">
        <v>0.38</v>
      </c>
      <c r="I168" s="15"/>
      <c r="J168" s="15"/>
      <c r="K168" s="15"/>
      <c r="L168" s="15"/>
    </row>
    <row customHeight="true" ht="48" r="169">
      <c r="A169" s="14">
        <v>1</v>
      </c>
      <c r="B169" s="14" t="str">
        <v>eat breakfast.</v>
      </c>
      <c r="C16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69" s="14" t="str">
        <v>[{"role":"assistant","content":"Chào em! Hôm nay chúng ta sẽ học cách mở rộng một câu nói để diễn đạt ý đầy đủ hơn. Em sẵn sàng chưa?"}]</v>
      </c>
      <c r="E169" s="14" t="str">
        <v>{
  "provider": "gemini",
  "model": "gemini-1.5-flash",
  "temperature": 0,
  "top_p": 0.95,
  "top_k": 40,
  "max_tokens": 8192,
  "stream": false
}</v>
      </c>
      <c r="F169" s="14" t="str">
        <v>fallback</v>
      </c>
      <c r="G169" s="14">
        <v>0.4</v>
      </c>
      <c r="I169" s="15"/>
      <c r="J169" s="15"/>
      <c r="K169" s="15"/>
      <c r="L169" s="15"/>
    </row>
    <row customHeight="true" ht="48" r="170">
      <c r="A170" s="14">
        <v>1</v>
      </c>
      <c r="B170" s="14" t="str">
        <v>Eat breakfast.</v>
      </c>
      <c r="C17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70" s="14" t="str">
        <v>[{"role":"assistant","content":"Chào em! Hôm nay chúng ta sẽ học cách mở rộng một câu nói để diễn đạt ý đầy đủ hơn. Em sẵn sàng chưa?"}]</v>
      </c>
      <c r="E170" s="14" t="str">
        <v>{
  "provider": "gemini",
  "model": "gemini-1.5-flash",
  "temperature": 0,
  "top_p": 0.95,
  "top_k": 40,
  "max_tokens": 8192,
  "stream": false
}</v>
      </c>
      <c r="F170" s="14" t="str">
        <v>fallback</v>
      </c>
      <c r="G170" s="14">
        <v>0.42</v>
      </c>
      <c r="I170" s="15"/>
      <c r="J170" s="15"/>
      <c r="K170" s="15"/>
      <c r="L170" s="15"/>
    </row>
    <row customHeight="true" ht="48" r="171">
      <c r="A171" s="14">
        <v>1</v>
      </c>
      <c r="B171" s="14" t="str">
        <v>I eat breakfast.</v>
      </c>
      <c r="C17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71" s="14" t="str">
        <v>[{"role":"assistant","content":"Em chưa sẵn sàng đúng không? Hãy chuẩn bị nhé, chúng ta sẽ bắt đầu ngay. Bắt đầu với câu đơn giản: "I eat breakfast." Em lặp lại sau cô."}]</v>
      </c>
      <c r="E171" s="14" t="str">
        <v>{
  "provider": "gemini",
  "model": "gemini-1.5-flash",
  "temperature": 0,
  "top_p": 0.95,
  "top_k": 40,
  "max_tokens": 8192,
  "stream": false
}</v>
      </c>
      <c r="F171" s="14" t="str">
        <v>fallback</v>
      </c>
      <c r="G171" s="14">
        <v>0.42</v>
      </c>
      <c r="I171" s="15"/>
      <c r="J171" s="15"/>
      <c r="K171" s="15"/>
      <c r="L171" s="15"/>
    </row>
    <row customHeight="true" ht="48" r="172">
      <c r="A172" s="14">
        <v>1</v>
      </c>
      <c r="B172" s="14" t="str">
        <v>I eat breakfast.</v>
      </c>
      <c r="C17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72" s="14" t="str">
        <v>[{"role":"assistant","content":"Rất tốt! Bây giờ, chúng ta sẽ thêm thông tin về thời gian. Ví dụ: "I eat breakfast at 7 AM." Em thử nói xem."}]</v>
      </c>
      <c r="E172" s="14" t="str">
        <v>{
  "provider": "gemini",
  "model": "gemini-1.5-flash",
  "temperature": 0,
  "top_p": 0.95,
  "top_k": 40,
  "max_tokens": 8192,
  "stream": false
}</v>
      </c>
      <c r="F172" s="14" t="str">
        <v>fallback</v>
      </c>
      <c r="G172" s="14">
        <v>0.41</v>
      </c>
      <c r="I172" s="15"/>
      <c r="J172" s="15"/>
      <c r="K172" s="15"/>
      <c r="L172" s="15"/>
    </row>
    <row customHeight="true" ht="48" r="173">
      <c r="A173" s="14">
        <v>1</v>
      </c>
      <c r="B173" s="14" t="str">
        <v>I eat breakfast.</v>
      </c>
      <c r="C17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73" s="14" t="str">
        <v>[{"role":"assistant","content":"Chào em! Hôm nay chúng ta sẽ học cách mở rộng một câu nói để diễn đạt ý đầy đủ hơn. Em sẵn sàng chưa?"}]</v>
      </c>
      <c r="E173" s="14" t="str">
        <v>{
  "provider": "gemini",
  "model": "gemini-1.5-flash",
  "temperature": 0,
  "top_p": 0.95,
  "top_k": 40,
  "max_tokens": 8192,
  "stream": false
}</v>
      </c>
      <c r="F173" s="14" t="str">
        <v>fallback</v>
      </c>
      <c r="G173" s="14">
        <v>0.43</v>
      </c>
      <c r="I173" s="15"/>
      <c r="J173" s="15"/>
      <c r="K173" s="15"/>
      <c r="L173" s="15"/>
    </row>
    <row customHeight="true" ht="48" r="174">
      <c r="A174" s="14">
        <v>1</v>
      </c>
      <c r="B174" s="14" t="str">
        <v>I eat breakfast.</v>
      </c>
      <c r="C17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74" s="14" t="str">
        <v>[{"role":"assistant","content":"Chào em! Hôm nay chúng ta sẽ học cách mở rộng một câu nói để diễn đạt ý đầy đủ hơn. Em sẵn sàng chưa?"}]</v>
      </c>
      <c r="E174" s="14" t="str">
        <v>{
  "provider": "gemini",
  "model": "gemini-1.5-flash",
  "temperature": 0,
  "top_p": 0.95,
  "top_k": 40,
  "max_tokens": 8192,
  "stream": false
}</v>
      </c>
      <c r="F174" s="14" t="str">
        <v>fallback</v>
      </c>
      <c r="G174" s="14">
        <v>0.46</v>
      </c>
      <c r="I174" s="15"/>
      <c r="J174" s="15"/>
      <c r="K174" s="15"/>
      <c r="L174" s="15"/>
    </row>
    <row customHeight="true" ht="48" r="175">
      <c r="A175" s="14">
        <v>1</v>
      </c>
      <c r="B175" s="14" t="str">
        <v>I eat breakfast.</v>
      </c>
      <c r="C17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75" s="14" t="str">
        <v>[{"role":"assistant","content":"Chào em! Hôm nay chúng ta sẽ học cách mở rộng một câu nói để diễn đạt ý đầy đủ hơn. Em sẵn sàng chưa?"}]</v>
      </c>
      <c r="E175" s="14" t="str">
        <v>{
  "provider": "gemini",
  "model": "gemini-1.5-flash",
  "temperature": 0,
  "top_p": 0.95,
  "top_k": 40,
  "max_tokens": 8192,
  "stream": false
}</v>
      </c>
      <c r="F175" s="14" t="str">
        <v>fallback</v>
      </c>
      <c r="G175" s="14">
        <v>0.41</v>
      </c>
      <c r="I175" s="15"/>
      <c r="J175" s="15"/>
      <c r="K175" s="15"/>
      <c r="L175" s="15"/>
    </row>
    <row customHeight="true" ht="48" r="176">
      <c r="A176" s="14">
        <v>1</v>
      </c>
      <c r="B176" s="14" t="str">
        <v>eat breakfast.</v>
      </c>
      <c r="C17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76" s="14" t="str">
        <v>[{"role":"assistant","content":"Chào em! Hôm nay chúng ta sẽ học cách mở rộng một câu nói để diễn đạt ý đầy đủ hơn. Em sẵn sàng chưa?"}]</v>
      </c>
      <c r="E176" s="14" t="str">
        <v>{
  "provider": "gemini",
  "model": "gemini-1.5-flash",
  "temperature": 0,
  "top_p": 0.95,
  "top_k": 40,
  "max_tokens": 8192,
  "stream": false
}</v>
      </c>
      <c r="F176" s="14" t="str">
        <v>fallback</v>
      </c>
      <c r="G176" s="14">
        <v>0.46</v>
      </c>
      <c r="I176" s="15"/>
      <c r="J176" s="15"/>
      <c r="K176" s="15"/>
      <c r="L176" s="15"/>
    </row>
    <row customHeight="true" ht="48" r="177">
      <c r="A177" s="14">
        <v>1</v>
      </c>
      <c r="B177" s="14" t="str">
        <v>eat breakfast.</v>
      </c>
      <c r="C17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77" s="14" t="str">
        <v>[{"role":"assistant","content":"Chào em! Hôm nay chúng ta sẽ học cách mở rộng một câu nói để diễn đạt ý đầy đủ hơn. Em sẵn sàng chưa?"}]</v>
      </c>
      <c r="E177" s="14" t="str">
        <v>{
  "provider": "gemini",
  "model": "gemini-1.5-flash",
  "temperature": 0,
  "top_p": 0.95,
  "top_k": 40,
  "max_tokens": 8192,
  "stream": false
}</v>
      </c>
      <c r="F177" s="14" t="str">
        <v>fallback</v>
      </c>
      <c r="G177" s="14">
        <v>0.42</v>
      </c>
      <c r="I177" s="15"/>
      <c r="J177" s="15"/>
      <c r="K177" s="15"/>
      <c r="L177" s="15"/>
    </row>
    <row customHeight="true" ht="48" r="178">
      <c r="A178" s="14">
        <v>1</v>
      </c>
      <c r="B178" s="14" t="str">
        <v>eat breakfast.</v>
      </c>
      <c r="C17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78" s="14" t="str">
        <v>[{"role":"assistant","content":"Chào em! Hôm nay chúng ta sẽ học cách mở rộng một câu nói để diễn đạt ý đầy đủ hơn. Em sẵn sàng chưa?"}]</v>
      </c>
      <c r="E178" s="14" t="str">
        <v>{
  "provider": "gemini",
  "model": "gemini-1.5-flash",
  "temperature": 0,
  "top_p": 0.95,
  "top_k": 40,
  "max_tokens": 8192,
  "stream": false
}</v>
      </c>
      <c r="F178" s="14" t="str">
        <v>fallback</v>
      </c>
      <c r="G178" s="14">
        <v>0.45</v>
      </c>
      <c r="I178" s="15"/>
      <c r="J178" s="15"/>
      <c r="K178" s="15"/>
      <c r="L178" s="15"/>
    </row>
    <row customHeight="true" ht="48" r="179">
      <c r="A179" s="14">
        <v>1</v>
      </c>
      <c r="B179" s="14" t="str">
        <v>Eat breakfast.</v>
      </c>
      <c r="C17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79" s="14" t="str">
        <v>[{"role":"assistant","content":"Chào em! Hôm nay chúng ta sẽ học cách mở rộng một câu nói để diễn đạt ý đầy đủ hơn. Em sẵn sàng chưa?"}]</v>
      </c>
      <c r="E179" s="14" t="str">
        <v>{
  "provider": "gemini",
  "model": "gemini-1.5-flash",
  "temperature": 0,
  "top_p": 0.95,
  "top_k": 40,
  "max_tokens": 8192,
  "stream": false
}</v>
      </c>
      <c r="F179" s="14" t="str">
        <v>fallback</v>
      </c>
      <c r="G179" s="14">
        <v>0.45</v>
      </c>
      <c r="I179" s="15"/>
      <c r="J179" s="15"/>
      <c r="K179" s="15"/>
      <c r="L179" s="15"/>
    </row>
    <row customHeight="true" ht="48" r="180">
      <c r="A180" s="14">
        <v>1</v>
      </c>
      <c r="B180" s="14" t="str">
        <v>I eat breakfast.</v>
      </c>
      <c r="C18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80" s="14" t="str">
        <v>[{"role":"assistant","content":"Chào em! Hôm nay chúng ta sẽ học cách mở rộng một câu nói để diễn đạt ý đầy đủ hơn. Em sẵn sàng chưa?"}]</v>
      </c>
      <c r="E180" s="14" t="str">
        <v>{
  "provider": "gemini",
  "model": "gemini-1.5-flash",
  "temperature": 0,
  "top_p": 0.95,
  "top_k": 40,
  "max_tokens": 8192,
  "stream": false
}</v>
      </c>
      <c r="F180" s="14" t="str">
        <v>fallback</v>
      </c>
      <c r="G180" s="14">
        <v>0.39</v>
      </c>
      <c r="I180" s="15"/>
      <c r="J180" s="15"/>
      <c r="K180" s="15"/>
      <c r="L180" s="15"/>
    </row>
    <row customHeight="true" ht="48" r="181">
      <c r="A181" s="14">
        <v>1</v>
      </c>
      <c r="B181" s="14" t="str">
        <v>Thank you.</v>
      </c>
      <c r="C18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81" s="14" t="str">
        <v>[{"role":"assistant","content":"Chào em! Hôm nay chúng ta sẽ học cách mở rộng một câu nói để diễn đạt ý đầy đủ hơn. Em sẵn sàng chưa?"}]</v>
      </c>
      <c r="E181" s="14" t="str">
        <v>{
  "provider": "gemini",
  "model": "gemini-1.5-flash",
  "temperature": 0,
  "top_p": 0.95,
  "top_k": 40,
  "max_tokens": 8192,
  "stream": false
}</v>
      </c>
      <c r="F181" s="14" t="str">
        <v>affirm_confirm</v>
      </c>
      <c r="G181" s="14">
        <v>0.46</v>
      </c>
      <c r="I181" s="15"/>
      <c r="J181" s="15"/>
      <c r="K181" s="15"/>
      <c r="L181" s="15"/>
    </row>
    <row customHeight="true" ht="48" r="182">
      <c r="A182" s="14">
        <v>1</v>
      </c>
      <c r="B182" s="14" t="str">
        <v>I eat breakfast.</v>
      </c>
      <c r="C18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82" s="14" t="str">
        <v>[{"role":"assistant","content":"Chào em! Hôm nay chúng ta sẽ học cách mở rộng một câu nói để diễn đạt ý đầy đủ hơn. Em sẵn sàng chưa?"}]</v>
      </c>
      <c r="E182" s="14" t="str">
        <v>{
  "provider": "gemini",
  "model": "gemini-1.5-flash",
  "temperature": 0,
  "top_p": 0.95,
  "top_k": 40,
  "max_tokens": 8192,
  "stream": false
}</v>
      </c>
      <c r="F182" s="14" t="str">
        <v>fallback</v>
      </c>
      <c r="G182" s="14">
        <v>0.39</v>
      </c>
      <c r="I182" s="15"/>
      <c r="J182" s="15"/>
      <c r="K182" s="15"/>
      <c r="L182" s="15"/>
    </row>
    <row customHeight="true" ht="48" r="183">
      <c r="A183" s="14">
        <v>1</v>
      </c>
      <c r="B183" s="14" t="str">
        <v>I eat breakfast.</v>
      </c>
      <c r="C18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83" s="14" t="str">
        <v>[{"role":"assistant","content":"Chào em! Hôm nay chúng ta sẽ học cách mở rộng một câu nói để diễn đạt ý đầy đủ hơn. Em sẵn sàng chưa?"}]</v>
      </c>
      <c r="E183" s="14" t="str">
        <v>{
  "provider": "gemini",
  "model": "gemini-1.5-flash",
  "temperature": 0,
  "top_p": 0.95,
  "top_k": 40,
  "max_tokens": 8192,
  "stream": false
}</v>
      </c>
      <c r="F183" s="14" t="str">
        <v>fallback</v>
      </c>
      <c r="G183" s="14">
        <v>0.4</v>
      </c>
      <c r="I183" s="15"/>
      <c r="J183" s="15"/>
      <c r="K183" s="15"/>
      <c r="L183" s="15"/>
    </row>
    <row customHeight="true" ht="48" r="184">
      <c r="A184" s="14">
        <v>1</v>
      </c>
      <c r="B184" s="14" t="str">
        <v>for a foot.</v>
      </c>
      <c r="C18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84" s="14" t="str">
        <v>[{"role":"assistant","content":"Rất tốt! Bây giờ, chúng ta sẽ thêm thông tin về thời gian. Ví dụ: "I eat breakfast at 7 AM." Em thử nói xem."}]</v>
      </c>
      <c r="E184" s="14" t="str">
        <v>{
  "provider": "gemini",
  "model": "gemini-1.5-flash",
  "temperature": 0,
  "top_p": 0.95,
  "top_k": 40,
  "max_tokens": 8192,
  "stream": false
}</v>
      </c>
      <c r="F184" s="14" t="str">
        <v>fallback</v>
      </c>
      <c r="G184" s="14">
        <v>0.42</v>
      </c>
      <c r="I184" s="15"/>
      <c r="J184" s="15"/>
      <c r="K184" s="15"/>
      <c r="L184" s="15"/>
    </row>
    <row customHeight="true" ht="48" r="185">
      <c r="A185" s="14">
        <v>1</v>
      </c>
      <c r="B185" s="14" t="str">
        <v>Marvin.</v>
      </c>
      <c r="C18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85" s="14" t="str">
        <v>[{"role":"assistant","content":"Chào em! Hôm nay chúng ta sẽ học cách mở rộng một câu nói để diễn đạt ý đầy đủ hơn. Em sẵn sàng chưa?"}]</v>
      </c>
      <c r="E185" s="14" t="str">
        <v>{
  "provider": "gemini",
  "model": "gemini-1.5-flash",
  "temperature": 0,
  "top_p": 0.95,
  "top_k": 40,
  "max_tokens": 8192,
  "stream": false
}</v>
      </c>
      <c r="F185" s="14" t="str">
        <v>fallback</v>
      </c>
      <c r="G185" s="14">
        <v>0.41</v>
      </c>
      <c r="I185" s="15"/>
      <c r="J185" s="15"/>
      <c r="K185" s="15"/>
      <c r="L185" s="15"/>
    </row>
    <row customHeight="true" ht="48" r="186">
      <c r="A186" s="14">
        <v>1</v>
      </c>
      <c r="B186" s="14" t="str">
        <v>Marvin.</v>
      </c>
      <c r="C18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86" s="14" t="str">
        <v>[{"role":"assistant","content":"Chào em! Hôm nay chúng ta sẽ học cách mở rộng một câu nói để diễn đạt ý đầy đủ hơn. Em sẵn sàng chưa?"}]</v>
      </c>
      <c r="E186" s="14" t="str">
        <v>{
  "provider": "gemini",
  "model": "gemini-1.5-flash",
  "temperature": 0,
  "top_p": 0.95,
  "top_k": 40,
  "max_tokens": 8192,
  "stream": false
}</v>
      </c>
      <c r="F186" s="14" t="str">
        <v>fallback</v>
      </c>
      <c r="G186" s="14">
        <v>0.42</v>
      </c>
      <c r="I186" s="15"/>
      <c r="J186" s="15"/>
      <c r="K186" s="15"/>
      <c r="L186" s="15"/>
    </row>
    <row customHeight="true" ht="48" r="187">
      <c r="A187" s="14">
        <v>1</v>
      </c>
      <c r="B187" s="14" t="str">
        <v>Yes.</v>
      </c>
      <c r="C18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87" s="14" t="str">
        <v>[{"role":"assistant","content":"Em chưa sẵn sàng phải không? Không sao cả, hãy chuẩn bị tâm lý nhé. Khi nào em sẵn sàng thì cho cô biết nhé!"}]</v>
      </c>
      <c r="E187" s="14" t="str">
        <v>{
  "provider": "gemini",
  "model": "gemini-1.5-flash",
  "temperature": 0,
  "top_p": 0.95,
  "top_k": 40,
  "max_tokens": 8192,
  "stream": false
}</v>
      </c>
      <c r="F187" s="14" t="str">
        <v>affirm_confirm</v>
      </c>
      <c r="G187" s="14">
        <v>0.43</v>
      </c>
      <c r="I187" s="15"/>
      <c r="J187" s="15"/>
      <c r="K187" s="15"/>
      <c r="L187" s="15"/>
    </row>
    <row customHeight="true" ht="48" r="188">
      <c r="A188" s="14">
        <v>1</v>
      </c>
      <c r="B188" s="14" t="str">
        <v>Hello. Hi. How are you?</v>
      </c>
      <c r="C18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88" s="14" t="str">
        <v>[{"role":"assistant","content":"Tốt lắm. Bắt đầu với câu đơn giản: "I eat breakfast." Em lặp lại sau cô."}]</v>
      </c>
      <c r="E188" s="14" t="str">
        <v>{
  "provider": "gemini",
  "model": "gemini-1.5-flash",
  "temperature": 0,
  "top_p": 0.95,
  "top_k": 40,
  "max_tokens": 8192,
  "stream": false
}</v>
      </c>
      <c r="F188" s="14" t="str">
        <v>fallback</v>
      </c>
      <c r="G188" s="14">
        <v>0.41</v>
      </c>
      <c r="I188" s="15"/>
      <c r="J188" s="15"/>
      <c r="K188" s="15"/>
      <c r="L188" s="15"/>
    </row>
    <row customHeight="true" ht="48" r="189">
      <c r="A189" s="14">
        <v>1</v>
      </c>
      <c r="B189" s="14" t="str">
        <v>Yes. Yes.</v>
      </c>
      <c r="C18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89" s="14" t="str">
        <v>[{"role":"assistant","content":"Chào em! Hôm nay chúng ta sẽ học cách mở rộng một câu nói để diễn đạt ý đầy đủ hơn. Em sẵn sàng chưa?"}]</v>
      </c>
      <c r="E189" s="14" t="str">
        <v>{
  "provider": "gemini",
  "model": "gemini-1.5-flash",
  "temperature": 0,
  "top_p": 0.95,
  "top_k": 40,
  "max_tokens": 8192,
  "stream": false
}</v>
      </c>
      <c r="F189" s="14" t="str">
        <v>affirm_confirm</v>
      </c>
      <c r="G189" s="14">
        <v>0.46</v>
      </c>
      <c r="I189" s="15"/>
      <c r="J189" s="15"/>
      <c r="K189" s="15"/>
      <c r="L189" s="15"/>
    </row>
    <row customHeight="true" ht="48" r="190">
      <c r="A190" s="14">
        <v>1</v>
      </c>
      <c r="B190" s="14" t="str">
        <v>I eat breakfast.</v>
      </c>
      <c r="C19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90" s="14" t="str">
        <v>[{"role":"assistant","content":"Tốt lắm. Bắt đầu với câu đơn giản: "I eat breakfast." Em lặp lại sau cô."}]</v>
      </c>
      <c r="E190" s="14" t="str">
        <v>{
  "provider": "gemini",
  "model": "gemini-1.5-flash",
  "temperature": 0,
  "top_p": 0.95,
  "top_k": 40,
  "max_tokens": 8192,
  "stream": false
}</v>
      </c>
      <c r="F190" s="14" t="str">
        <v>fallback</v>
      </c>
      <c r="G190" s="14">
        <v>0.42</v>
      </c>
      <c r="I190" s="15"/>
      <c r="J190" s="15"/>
      <c r="K190" s="15"/>
      <c r="L190" s="15"/>
    </row>
    <row customHeight="true" ht="48" r="191">
      <c r="A191" s="14">
        <v>1</v>
      </c>
      <c r="B191" s="14" t="str">
        <v>Eat breakfast at 7am.</v>
      </c>
      <c r="C19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91" s="14" t="str">
        <v>[{"role":"assistant","content":"Rất tốt! Bây giờ, chúng ta sẽ thêm thông tin về thời gian. Ví dụ: "I eat breakfast at 7 AM." Em thử nói xem."}]</v>
      </c>
      <c r="E191" s="14" t="str">
        <v>{
  "provider": "gemini",
  "model": "gemini-1.5-flash",
  "temperature": 0,
  "top_p": 0.95,
  "top_k": 40,
  "max_tokens": 8192,
  "stream": false
}</v>
      </c>
      <c r="F191" s="14" t="str">
        <v>fallback</v>
      </c>
      <c r="G191" s="14">
        <v>0.41</v>
      </c>
      <c r="I191" s="15"/>
      <c r="J191" s="15"/>
      <c r="K191" s="15"/>
      <c r="L191" s="15"/>
    </row>
    <row customHeight="true" ht="48" r="192">
      <c r="A192" s="14">
        <v>1</v>
      </c>
      <c r="B192" s="14" t="str">
        <v>I eat breakfast at 7am.</v>
      </c>
      <c r="C19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92" s="14" t="str">
        <v>[{"role":"assistant","content":"Chưa đúng lắm. Em hãy nói lại câu: "I eat breakfast at 7 AM." nhé."}]</v>
      </c>
      <c r="E192" s="14" t="str">
        <v>{
  "provider": "gemini",
  "model": "gemini-1.5-flash",
  "temperature": 0,
  "top_p": 0.95,
  "top_k": 40,
  "max_tokens": 8192,
  "stream": false
}</v>
      </c>
      <c r="F192" s="14" t="str">
        <v>fallback</v>
      </c>
      <c r="G192" s="14">
        <v>0.44</v>
      </c>
      <c r="I192" s="15"/>
      <c r="J192" s="15"/>
      <c r="K192" s="15"/>
      <c r="L192" s="15"/>
    </row>
    <row customHeight="true" ht="48" r="193">
      <c r="A193" s="14">
        <v>1</v>
      </c>
      <c r="B193" s="14" t="str">
        <v>I eat breakfast at home at 7am.</v>
      </c>
      <c r="C19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93" s="14" t="str">
        <v>[{"role":"assistant","content":"Rất tốt! Giờ thêm thông tin về địa điểm: "I eat breakfast at home at 7 AM." Em lặp lại nhé."}]</v>
      </c>
      <c r="E193" s="14" t="str">
        <v>{
  "provider": "gemini",
  "model": "gemini-1.5-flash",
  "temperature": 0,
  "top_p": 0.95,
  "top_k": 40,
  "max_tokens": 8192,
  "stream": false
}</v>
      </c>
      <c r="F193" s="14" t="str">
        <v>fallback</v>
      </c>
      <c r="G193" s="14">
        <v>0.37</v>
      </c>
      <c r="I193" s="15"/>
      <c r="J193" s="15"/>
      <c r="K193" s="15"/>
      <c r="L193" s="15"/>
    </row>
    <row customHeight="true" ht="48" r="194">
      <c r="A194" s="14">
        <v>1</v>
      </c>
      <c r="B194" s="14" t="str">
        <v>I eat breakfast at home at 7am with rest at S.</v>
      </c>
      <c r="C19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94" s="14" t="str">
        <v>[{"role":"assistant","content":"Rất tốt! Cuối cùng, thêm thông tin về món ăn: "I eat breakfast at home at 7 AM with bread and eggs." Em thử nói toàn bộ câu xem."}]</v>
      </c>
      <c r="E194" s="14" t="str">
        <v>{
  "provider": "gemini",
  "model": "gemini-1.5-flash",
  "temperature": 0,
  "top_p": 0.95,
  "top_k": 40,
  "max_tokens": 8192,
  "stream": false
}</v>
      </c>
      <c r="F194" s="14" t="str">
        <v>fallback</v>
      </c>
      <c r="G194" s="14">
        <v>0.41</v>
      </c>
      <c r="I194" s="15"/>
      <c r="J194" s="15"/>
      <c r="K194" s="15"/>
      <c r="L194" s="15"/>
    </row>
    <row customHeight="true" ht="48" r="195">
      <c r="A195" s="14">
        <v>1</v>
      </c>
      <c r="B195" s="14" t="str">
        <v>I eat breakfast at home at 7:00 and with breakfast at 8:00.</v>
      </c>
      <c r="C19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95" s="14" t="str">
        <v>[{"role":"assistant","content":"Chưa đúng lắm. Em hãy nói lại câu: "I eat breakfast at home at 7 AM with bread and eggs." nhé."}]</v>
      </c>
      <c r="E195" s="14" t="str">
        <v>{
  "provider": "gemini",
  "model": "gemini-1.5-flash",
  "temperature": 0,
  "top_p": 0.95,
  "top_k": 40,
  "max_tokens": 8192,
  "stream": false
}</v>
      </c>
      <c r="F195" s="14" t="str">
        <v>fallback</v>
      </c>
      <c r="G195" s="14">
        <v>0.4</v>
      </c>
      <c r="I195" s="15"/>
      <c r="J195" s="15"/>
      <c r="K195" s="15"/>
      <c r="L195" s="15"/>
    </row>
    <row customHeight="true" ht="48" r="196">
      <c r="A196" s="14">
        <v>1</v>
      </c>
      <c r="B196" s="14" t="str">
        <v>I eat breakfast at home at 7am with breakfast at 8pm.</v>
      </c>
      <c r="C19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96" s="14" t="str">
        <v>[{"role":"assistant","content":"Chưa đúng lắm. Em hãy nói lại câu: "I eat breakfast at home at 7 AM with bread and eggs." nhé."}]</v>
      </c>
      <c r="E196" s="14" t="str">
        <v>{
  "provider": "gemini",
  "model": "gemini-1.5-flash",
  "temperature": 0,
  "top_p": 0.95,
  "top_k": 40,
  "max_tokens": 8192,
  "stream": false
}</v>
      </c>
      <c r="F196" s="14" t="str">
        <v>fallback</v>
      </c>
      <c r="G196" s="14">
        <v>0.44</v>
      </c>
      <c r="I196" s="15"/>
      <c r="J196" s="15"/>
      <c r="K196" s="15"/>
      <c r="L196" s="15"/>
    </row>
    <row customHeight="true" ht="48" r="197">
      <c r="A197" s="14">
        <v>1</v>
      </c>
      <c r="B197" s="14" t="str">
        <v>I eat breakfast.</v>
      </c>
      <c r="C19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97" s="14" t="str">
        <v>[{"role":"assistant","content":"Chưa đúng lắm. Em hãy nói lại câu: "I eat breakfast at home at 7 AM with bread and eggs." nhé."}]</v>
      </c>
      <c r="E197" s="14" t="str">
        <v>{
  "provider": "gemini",
  "model": "gemini-1.5-flash",
  "temperature": 0,
  "top_p": 0.95,
  "top_k": 40,
  "max_tokens": 8192,
  "stream": false
}</v>
      </c>
      <c r="F197" s="14" t="str">
        <v>fallback</v>
      </c>
      <c r="G197" s="14">
        <v>0.45</v>
      </c>
      <c r="I197" s="15"/>
      <c r="J197" s="15"/>
      <c r="K197" s="15"/>
      <c r="L197" s="15"/>
    </row>
    <row customHeight="true" ht="48" r="198">
      <c r="A198" s="14">
        <v>1</v>
      </c>
      <c r="B198" s="14" t="str">
        <v>Eat breakfast.</v>
      </c>
      <c r="C19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98" s="14" t="str">
        <v>[{"role":"assistant","content":"Chào em! Hôm nay chúng ta sẽ học cách mở rộng một câu nói để diễn đạt ý đầy đủ hơn. Em sẵn sàng chưa?"}]</v>
      </c>
      <c r="E198" s="14" t="str">
        <v>{
  "provider": "gemini",
  "model": "gemini-1.5-flash",
  "temperature": 0,
  "top_p": 0.95,
  "top_k": 40,
  "max_tokens": 8192,
  "stream": false
}</v>
      </c>
      <c r="F198" s="14" t="str">
        <v>fallback</v>
      </c>
      <c r="G198" s="14">
        <v>0.41</v>
      </c>
      <c r="I198" s="15"/>
      <c r="J198" s="15"/>
      <c r="K198" s="15"/>
      <c r="L198" s="15"/>
    </row>
    <row customHeight="true" ht="48" r="199">
      <c r="A199" s="14">
        <v>1</v>
      </c>
      <c r="B199" s="14" t="str">
        <v>I eat breakfast.</v>
      </c>
      <c r="C19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199" s="14" t="str">
        <v>[{"role":"assistant","content":"Chào em! Hôm nay chúng ta sẽ học cách mở rộng một câu nói để diễn đạt ý đầy đủ hơn. Em sẵn sàng chưa?"}]</v>
      </c>
      <c r="E199" s="14" t="str">
        <v>{
  "provider": "gemini",
  "model": "gemini-1.5-flash",
  "temperature": 0,
  "top_p": 0.95,
  "top_k": 40,
  "max_tokens": 8192,
  "stream": false
}</v>
      </c>
      <c r="F199" s="14" t="str">
        <v>fallback</v>
      </c>
      <c r="G199" s="14">
        <v>0.41</v>
      </c>
      <c r="I199" s="15"/>
      <c r="J199" s="15"/>
      <c r="K199" s="15"/>
      <c r="L199" s="15"/>
    </row>
    <row customHeight="true" ht="48" r="200">
      <c r="A200" s="14">
        <v>1</v>
      </c>
      <c r="B200" s="14" t="str">
        <v>I eat breakfast.</v>
      </c>
      <c r="C20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00" s="14" t="str">
        <v>[{"role":"assistant","content":"Chào em! Hôm nay chúng ta sẽ học cách mở rộng một câu nói để diễn đạt ý đầy đủ hơn. Em sẵn sàng chưa?"}]</v>
      </c>
      <c r="E200" s="14" t="str">
        <v>{
  "provider": "gemini",
  "model": "gemini-1.5-flash",
  "temperature": 0,
  "top_p": 0.95,
  "top_k": 40,
  "max_tokens": 8192,
  "stream": false
}</v>
      </c>
      <c r="F200" s="14" t="str">
        <v>fallback</v>
      </c>
      <c r="G200" s="14">
        <v>0.44</v>
      </c>
      <c r="I200" s="15"/>
      <c r="J200" s="15"/>
      <c r="K200" s="15"/>
      <c r="L200" s="15"/>
    </row>
    <row customHeight="true" ht="48" r="201">
      <c r="A201" s="14">
        <v>1</v>
      </c>
      <c r="B201" s="14" t="str">
        <v>eat breakfast.</v>
      </c>
      <c r="C20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01" s="14" t="str">
        <v>[{"role":"assistant","content":"Chào em! Hôm nay chúng ta sẽ học cách mở rộng một câu nói để diễn đạt ý đầy đủ hơn. Em sẵn sàng chưa?"}]</v>
      </c>
      <c r="E201" s="14" t="str">
        <v>{
  "provider": "gemini",
  "model": "gemini-1.5-flash",
  "temperature": 0,
  "top_p": 0.95,
  "top_k": 40,
  "max_tokens": 8192,
  "stream": false
}</v>
      </c>
      <c r="F201" s="14" t="str">
        <v>fallback</v>
      </c>
      <c r="G201" s="14">
        <v>0.39</v>
      </c>
      <c r="I201" s="15"/>
      <c r="J201" s="15"/>
      <c r="K201" s="15"/>
      <c r="L201" s="15"/>
    </row>
    <row customHeight="true" ht="48" r="202">
      <c r="A202" s="14">
        <v>1</v>
      </c>
      <c r="B202" s="14" t="str">
        <v>I eat breakfast.</v>
      </c>
      <c r="C20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02" s="14" t="str">
        <v>[{"role":"assistant","content":"Chào em! Hôm nay chúng ta sẽ học cách mở rộng một câu nói để diễn đạt ý đầy đủ hơn. Em sẵn sàng chưa?"}]</v>
      </c>
      <c r="E202" s="14" t="str">
        <v>{
  "provider": "gemini",
  "model": "gemini-1.5-flash",
  "temperature": 0,
  "top_p": 0.95,
  "top_k": 40,
  "max_tokens": 8192,
  "stream": false
}</v>
      </c>
      <c r="F202" s="14" t="str">
        <v>fallback</v>
      </c>
      <c r="G202" s="14">
        <v>0.4</v>
      </c>
      <c r="I202" s="15"/>
      <c r="J202" s="15"/>
      <c r="K202" s="15"/>
      <c r="L202" s="15"/>
    </row>
    <row customHeight="true" ht="48" r="203">
      <c r="A203" s="14">
        <v>1</v>
      </c>
      <c r="B203" s="14" t="str">
        <v>I hate breakfast.</v>
      </c>
      <c r="C20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03" s="14" t="str">
        <v>[{"role":"assistant","content":"Chào em! Hôm nay chúng ta sẽ học cách mở rộng một câu nói để diễn đạt ý đầy đủ hơn. Em sẵn sàng chưa?"}]</v>
      </c>
      <c r="E203" s="14" t="str">
        <v>{
  "provider": "gemini",
  "model": "gemini-1.5-flash",
  "temperature": 0,
  "top_p": 0.95,
  "top_k": 40,
  "max_tokens": 8192,
  "stream": false
}</v>
      </c>
      <c r="F203" s="14" t="str">
        <v>fallback</v>
      </c>
      <c r="G203" s="14">
        <v>0.39</v>
      </c>
      <c r="I203" s="15"/>
      <c r="J203" s="15"/>
      <c r="K203" s="15"/>
      <c r="L203" s="15"/>
    </row>
    <row customHeight="true" ht="48" r="204">
      <c r="A204" s="14">
        <v>1</v>
      </c>
      <c r="B204" s="14" t="str">
        <v>I eat bright food.</v>
      </c>
      <c r="C20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04" s="14" t="str">
        <v>[{"role":"assistant","content":"Chào em! Hôm nay chúng ta sẽ học cách mở rộng một câu nói để diễn đạt ý đầy đủ hơn. Em sẵn sàng chưa?"}]</v>
      </c>
      <c r="E204" s="14" t="str">
        <v>{
  "provider": "gemini",
  "model": "gemini-1.5-flash",
  "temperature": 0,
  "top_p": 0.95,
  "top_k": 40,
  "max_tokens": 8192,
  "stream": false
}</v>
      </c>
      <c r="F204" s="14" t="str">
        <v>fallback</v>
      </c>
      <c r="G204" s="14">
        <v>0.38</v>
      </c>
      <c r="I204" s="15"/>
      <c r="J204" s="15"/>
      <c r="K204" s="15"/>
      <c r="L204" s="15"/>
    </row>
    <row customHeight="true" ht="48" r="205">
      <c r="A205" s="14">
        <v>1</v>
      </c>
      <c r="B205" s="14" t="str">
        <v>I eat breakfast.</v>
      </c>
      <c r="C20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05" s="14" t="str">
        <v>[{"role":"assistant","content":"Chào em! Hôm nay chúng ta sẽ học cách mở rộng một câu nói để diễn đạt ý đầy đủ hơn. Em sẵn sàng chưa?"}]</v>
      </c>
      <c r="E205" s="14" t="str">
        <v>{
  "provider": "gemini",
  "model": "gemini-1.5-flash",
  "temperature": 0,
  "top_p": 0.95,
  "top_k": 40,
  "max_tokens": 8192,
  "stream": false
}</v>
      </c>
      <c r="F205" s="14" t="str">
        <v>fallback</v>
      </c>
      <c r="G205" s="14">
        <v>0.39</v>
      </c>
      <c r="I205" s="15"/>
      <c r="J205" s="15"/>
      <c r="K205" s="15"/>
      <c r="L205" s="15"/>
    </row>
    <row customHeight="true" ht="48" r="206">
      <c r="A206" s="14">
        <v>1</v>
      </c>
      <c r="B206" s="14" t="str">
        <v>- I eat breakfast.</v>
      </c>
      <c r="C20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06" s="14" t="str">
        <v>[{"role":"assistant","content":"Chào em! Hôm nay chúng ta sẽ học cách mở rộng một câu nói để diễn đạt ý đầy đủ hơn. Em sẵn sàng chưa?"}]</v>
      </c>
      <c r="E206" s="14" t="str">
        <v>{
  "provider": "gemini",
  "model": "gemini-1.5-flash",
  "temperature": 0,
  "top_p": 0.95,
  "top_k": 40,
  "max_tokens": 8192,
  "stream": false
}</v>
      </c>
      <c r="F206" s="14" t="str">
        <v>fallback</v>
      </c>
      <c r="G206" s="14">
        <v>0.4</v>
      </c>
      <c r="I206" s="15"/>
      <c r="J206" s="15"/>
      <c r="K206" s="15"/>
      <c r="L206" s="15"/>
    </row>
    <row customHeight="true" ht="48" r="207">
      <c r="A207" s="14">
        <v>1</v>
      </c>
      <c r="B207" s="14" t="str">
        <v>I eat breakfast.</v>
      </c>
      <c r="C20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07" s="14" t="str">
        <v>[{"role":"assistant","content":"Chào em! Hôm nay chúng ta sẽ học cách mở rộng một câu nói để diễn đạt ý đầy đủ hơn. Em sẵn sàng chưa?"}]</v>
      </c>
      <c r="E207" s="14" t="str">
        <v>{
  "provider": "gemini",
  "model": "gemini-1.5-flash",
  "temperature": 0,
  "top_p": 0.95,
  "top_k": 40,
  "max_tokens": 8192,
  "stream": false
}</v>
      </c>
      <c r="F207" s="14" t="str">
        <v>fallback</v>
      </c>
      <c r="G207" s="14">
        <v>0.39</v>
      </c>
      <c r="I207" s="15"/>
      <c r="J207" s="15"/>
      <c r="K207" s="15"/>
      <c r="L207" s="15"/>
    </row>
    <row customHeight="true" ht="48" r="208">
      <c r="A208" s="14">
        <v>1</v>
      </c>
      <c r="B208" s="14" t="str">
        <v>Yes.</v>
      </c>
      <c r="C20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08" s="14" t="str">
        <v>[{"role":"assistant","content":"Chào em! Hôm nay chúng ta sẽ học cách mở rộng một câu nói để diễn đạt ý đầy đủ hơn. Em sẵn sàng chưa?"}]</v>
      </c>
      <c r="E208" s="14" t="str">
        <v>{
  "provider": "gemini",
  "model": "gemini-1.5-flash",
  "temperature": 0,
  "top_p": 0.95,
  "top_k": 40,
  "max_tokens": 8192,
  "stream": false
}</v>
      </c>
      <c r="F208" s="14" t="str">
        <v>affirm_confirm</v>
      </c>
      <c r="G208" s="14">
        <v>0.92</v>
      </c>
      <c r="I208" s="15"/>
      <c r="J208" s="15"/>
      <c r="K208" s="15"/>
      <c r="L208" s="15"/>
    </row>
    <row customHeight="true" ht="48" r="209">
      <c r="A209" s="14">
        <v>1</v>
      </c>
      <c r="B209" s="14" t="str">
        <v>- Wait, give me a look.</v>
      </c>
      <c r="C20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09" s="14" t="str">
        <v>[{"role":"assistant","content":"Tốt lắm. Bắt đầu với câu đơn giản: "I eat breakfast." Em lặp lại sau cô."}]</v>
      </c>
      <c r="E209" s="14" t="str">
        <v>{
  "provider": "gemini",
  "model": "gemini-1.5-flash",
  "temperature": 0,
  "top_p": 0.95,
  "top_k": 40,
  "max_tokens": 8192,
  "stream": false
}</v>
      </c>
      <c r="F209" s="14" t="str">
        <v>busy</v>
      </c>
      <c r="G209" s="14">
        <v>0.38</v>
      </c>
      <c r="I209" s="15"/>
      <c r="J209" s="15"/>
      <c r="K209" s="15"/>
      <c r="L209" s="15"/>
    </row>
    <row customHeight="true" ht="48" r="210">
      <c r="A210" s="14">
        <v>1</v>
      </c>
      <c r="B210" s="14" t="str">
        <v>I eat breakfast.</v>
      </c>
      <c r="C21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10" s="14" t="str">
        <v>[{"role":"assistant","content":"Em có cần thêm thời gian không? Nếu sẵn sàng thì hãy lặp lại câu: "I eat breakfast." nhé."}]</v>
      </c>
      <c r="E210" s="14" t="str">
        <v>{
  "provider": "gemini",
  "model": "gemini-1.5-flash",
  "temperature": 0,
  "top_p": 0.95,
  "top_k": 40,
  "max_tokens": 8192,
  "stream": false
}</v>
      </c>
      <c r="F210" s="14" t="str">
        <v>fallback</v>
      </c>
      <c r="G210" s="14">
        <v>0.41</v>
      </c>
      <c r="I210" s="15"/>
      <c r="J210" s="15"/>
      <c r="K210" s="15"/>
      <c r="L210" s="15"/>
    </row>
    <row customHeight="true" ht="48" r="211">
      <c r="A211" s="14">
        <v>1</v>
      </c>
      <c r="B211" s="14" t="str">
        <v>this.</v>
      </c>
      <c r="C21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11" s="14" t="str">
        <v>[{"role":"assistant","content":"Chào em! Hôm nay chúng ta sẽ học cách mở rộng một câu nói để diễn đạt ý đầy đủ hơn. Em sẵn sàng chưa?"}]</v>
      </c>
      <c r="E211" s="14" t="str">
        <v>{
  "provider": "gemini",
  "model": "gemini-1.5-flash",
  "temperature": 0,
  "top_p": 0.95,
  "top_k": 40,
  "max_tokens": 8192,
  "stream": false
}</v>
      </c>
      <c r="F211" s="14" t="str">
        <v>fallback</v>
      </c>
      <c r="G211" s="14">
        <v>0.37</v>
      </c>
      <c r="I211" s="15"/>
      <c r="J211" s="15"/>
      <c r="K211" s="15"/>
      <c r="L211" s="15"/>
    </row>
    <row customHeight="true" ht="48" r="212">
      <c r="A212" s="14">
        <v>1</v>
      </c>
      <c r="B212" s="14" t="str">
        <v>Yes. Yes.</v>
      </c>
      <c r="C21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12" s="14" t="str">
        <v>[{"role":"assistant","content":"Em chưa sẵn sàng đúng không? Không sao cả, hãy chuẩn bị tâm lý nhé! Khi nào em sẵn sàng thì cho cô biết nhé."}]</v>
      </c>
      <c r="E212" s="14" t="str">
        <v>{
  "provider": "gemini",
  "model": "gemini-1.5-flash",
  "temperature": 0,
  "top_p": 0.95,
  "top_k": 40,
  "max_tokens": 8192,
  "stream": false
}</v>
      </c>
      <c r="F212" s="14" t="str">
        <v>affirm_confirm</v>
      </c>
      <c r="G212" s="14">
        <v>0.41</v>
      </c>
      <c r="I212" s="15"/>
      <c r="J212" s="15"/>
      <c r="K212" s="15"/>
      <c r="L212" s="15"/>
    </row>
    <row customHeight="true" ht="48" r="213">
      <c r="A213" s="14">
        <v>1</v>
      </c>
      <c r="B213" s="14" t="str">
        <v>I eat breakfast.</v>
      </c>
      <c r="C21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13" s="14" t="str">
        <v>[{"role":"assistant","content":"Tốt lắm. Bắt đầu với câu đơn giản: "I eat breakfast." Em lặp lại sau cô."}]</v>
      </c>
      <c r="E213" s="14" t="str">
        <v>{
  "provider": "gemini",
  "model": "gemini-1.5-flash",
  "temperature": 0,
  "top_p": 0.95,
  "top_k": 40,
  "max_tokens": 8192,
  "stream": false
}</v>
      </c>
      <c r="F213" s="14" t="str">
        <v>fallback</v>
      </c>
      <c r="G213" s="14">
        <v>0.41</v>
      </c>
      <c r="I213" s="15"/>
      <c r="J213" s="15"/>
      <c r="K213" s="15"/>
      <c r="L213" s="15"/>
    </row>
    <row customHeight="true" ht="48" r="214">
      <c r="A214" s="14">
        <v>1</v>
      </c>
      <c r="B214" s="14" t="str">
        <v>eat breakfast at 7am.</v>
      </c>
      <c r="C21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14" s="14" t="str">
        <v>[{"role":"assistant","content":"Rất tốt! Bây giờ, chúng ta sẽ thêm thông tin về thời gian. Ví dụ: "I eat breakfast at 7 AM." Em thử nói xem."}]</v>
      </c>
      <c r="E214" s="14" t="str">
        <v>{
  "provider": "gemini",
  "model": "gemini-1.5-flash",
  "temperature": 0,
  "top_p": 0.95,
  "top_k": 40,
  "max_tokens": 8192,
  "stream": false
}</v>
      </c>
      <c r="F214" s="14" t="str">
        <v>fallback</v>
      </c>
      <c r="G214" s="14">
        <v>0.42</v>
      </c>
      <c r="I214" s="15"/>
      <c r="J214" s="15"/>
      <c r="K214" s="15"/>
      <c r="L214" s="15"/>
    </row>
    <row customHeight="true" ht="48" r="215">
      <c r="A215" s="14">
        <v>1</v>
      </c>
      <c r="B215" s="14" t="str">
        <v>I eat breakfast at 7am.</v>
      </c>
      <c r="C21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15" s="14" t="str">
        <v>[{"role":"assistant","content":"Chưa đúng rồi. Em hãy nói lại câu: "I eat breakfast at 7 AM." nhé."}]</v>
      </c>
      <c r="E215" s="14" t="str">
        <v>{
  "provider": "gemini",
  "model": "gemini-1.5-flash",
  "temperature": 0,
  "top_p": 0.95,
  "top_k": 40,
  "max_tokens": 8192,
  "stream": false
}</v>
      </c>
      <c r="F215" s="14" t="str">
        <v>fallback</v>
      </c>
      <c r="G215" s="14">
        <v>0.43</v>
      </c>
      <c r="I215" s="15"/>
      <c r="J215" s="15"/>
      <c r="K215" s="15"/>
      <c r="L215" s="15"/>
    </row>
    <row customHeight="true" ht="48" r="216">
      <c r="A216" s="14">
        <v>1</v>
      </c>
      <c r="B216" s="14" t="str">
        <v>- I hope not.</v>
      </c>
      <c r="C21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16" s="14" t="str">
        <v>[{"role":"assistant","content":"Tuyệt vời! Giờ thêm thông tin về địa điểm: "I eat breakfast at home at 7 AM." Em lặp lại nhé."}]</v>
      </c>
      <c r="E216" s="14" t="str">
        <v>{
  "provider": "gemini",
  "model": "gemini-1.5-flash",
  "temperature": 0,
  "top_p": 0.95,
  "top_k": 40,
  "max_tokens": 8192,
  "stream": false
}</v>
      </c>
      <c r="F216" s="14" t="str">
        <v>fallback</v>
      </c>
      <c r="G216" s="14">
        <v>0.42</v>
      </c>
      <c r="I216" s="15"/>
      <c r="J216" s="15"/>
      <c r="K216" s="15"/>
      <c r="L216" s="15"/>
    </row>
    <row customHeight="true" ht="48" r="217">
      <c r="A217" s="14">
        <v>1</v>
      </c>
      <c r="B217" s="14" t="str">
        <v>I eat breakfast at home at 7am.</v>
      </c>
      <c r="C21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17" s="14" t="str">
        <v>[{"role":"assistant","content":"Em chưa nói đúng câu rồi. Hãy lặp lại câu: "I eat breakfast at home at 7 AM." nhé."}]</v>
      </c>
      <c r="E217" s="14" t="str">
        <v>{
  "provider": "gemini",
  "model": "gemini-1.5-flash",
  "temperature": 0,
  "top_p": 0.95,
  "top_k": 40,
  "max_tokens": 8192,
  "stream": false
}</v>
      </c>
      <c r="F217" s="14" t="str">
        <v>fallback</v>
      </c>
      <c r="G217" s="14">
        <v>0.4</v>
      </c>
      <c r="I217" s="15"/>
      <c r="J217" s="15"/>
      <c r="K217" s="15"/>
      <c r="L217" s="15"/>
    </row>
    <row customHeight="true" ht="48" r="218">
      <c r="A218" s="14">
        <v>1</v>
      </c>
      <c r="B218" s="14" t="str">
        <v>eat breakfast at home at 7am with breakfast.</v>
      </c>
      <c r="C21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18" s="14" t="str">
        <v>[{"role":"assistant","content":"Rất tốt! Cuối cùng, thêm thông tin về món ăn: "I eat breakfast at home at 7 AM with bread and eggs." Em thử nói toàn bộ câu xem."}]</v>
      </c>
      <c r="E218" s="14" t="str">
        <v>{
  "provider": "gemini",
  "model": "gemini-1.5-flash",
  "temperature": 0,
  "top_p": 0.95,
  "top_k": 40,
  "max_tokens": 8192,
  "stream": false
}</v>
      </c>
      <c r="F218" s="14" t="str">
        <v>fallback</v>
      </c>
      <c r="G218" s="14">
        <v>0.42</v>
      </c>
      <c r="I218" s="15"/>
      <c r="J218" s="15"/>
      <c r="K218" s="15"/>
      <c r="L218" s="15"/>
    </row>
    <row customHeight="true" ht="48" r="219">
      <c r="A219" s="14">
        <v>1</v>
      </c>
      <c r="B219" s="14" t="str">
        <v>I eat breakfast.</v>
      </c>
      <c r="C21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19" s="14" t="str">
        <v>[{"role":"assistant","content":"Chưa đúng rồi. Em hãy nói lại câu: "I eat breakfast at home at 7 AM with bread and eggs." nhé."}]</v>
      </c>
      <c r="E219" s="14" t="str">
        <v>{
  "provider": "gemini",
  "model": "gemini-1.5-flash",
  "temperature": 0,
  "top_p": 0.95,
  "top_k": 40,
  "max_tokens": 8192,
  "stream": false
}</v>
      </c>
      <c r="F219" s="14" t="str">
        <v>fallback</v>
      </c>
      <c r="G219" s="14">
        <v>0.41</v>
      </c>
      <c r="I219" s="15"/>
      <c r="J219" s="15"/>
      <c r="K219" s="15"/>
      <c r="L219" s="15"/>
    </row>
    <row customHeight="true" ht="48" r="220">
      <c r="A220" s="14">
        <v>1</v>
      </c>
      <c r="B220" s="14" t="str">
        <v>Yes.</v>
      </c>
      <c r="C22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20" s="14" t="str">
        <v>[{"role":"assistant","content":"Chào em! Hôm nay chúng ta sẽ học cách mở rộng một câu nói để diễn đạt ý đầy đủ hơn. Em sẵn sàng chưa?"}]</v>
      </c>
      <c r="E220" s="14" t="str">
        <v>{
  "provider": "gemini",
  "model": "gemini-1.5-flash",
  "temperature": 0,
  "top_p": 0.95,
  "top_k": 40,
  "max_tokens": 8192,
  "stream": false
}</v>
      </c>
      <c r="F220" s="14" t="str">
        <v>affirm_confirm</v>
      </c>
      <c r="G220" s="14">
        <v>0.46</v>
      </c>
      <c r="I220" s="15"/>
      <c r="J220" s="15"/>
      <c r="K220" s="15"/>
      <c r="L220" s="15"/>
    </row>
    <row customHeight="true" ht="48" r="221">
      <c r="A221" s="14">
        <v>1</v>
      </c>
      <c r="B221" s="14" t="str">
        <v>I eat breakfast.</v>
      </c>
      <c r="C22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21" s="14" t="str">
        <v>[{"role":"assistant","content":"Tốt lắm. Bắt đầu với câu đơn giản: "I eat breakfast." Em lặp lại sau cô."}]</v>
      </c>
      <c r="E221" s="14" t="str">
        <v>{
  "provider": "gemini",
  "model": "gemini-1.5-flash",
  "temperature": 0,
  "top_p": 0.95,
  "top_k": 40,
  "max_tokens": 8192,
  "stream": false
}</v>
      </c>
      <c r="F221" s="14" t="str">
        <v>fallback</v>
      </c>
      <c r="G221" s="14">
        <v>0.4</v>
      </c>
      <c r="I221" s="15"/>
      <c r="J221" s="15"/>
      <c r="K221" s="15"/>
      <c r="L221" s="15"/>
    </row>
    <row customHeight="true" ht="48" r="222">
      <c r="A222" s="14">
        <v>1</v>
      </c>
      <c r="B222" s="14" t="str">
        <v>I eat breakfast at 7am.</v>
      </c>
      <c r="C22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22" s="14" t="str">
        <v>[{"role":"assistant","content":"Rất tốt! Bây giờ, chúng ta sẽ thêm thông tin về thời gian. Ví dụ: "I eat breakfast at 7 AM." Em thử nói xem."}]</v>
      </c>
      <c r="E222" s="14" t="str">
        <v>{
  "provider": "gemini",
  "model": "gemini-1.5-flash",
  "temperature": 0,
  "top_p": 0.95,
  "top_k": 40,
  "max_tokens": 8192,
  "stream": false
}</v>
      </c>
      <c r="F222" s="14" t="str">
        <v>fallback</v>
      </c>
      <c r="G222" s="14">
        <v>0.4</v>
      </c>
      <c r="I222" s="15"/>
      <c r="J222" s="15"/>
      <c r="K222" s="15"/>
      <c r="L222" s="15"/>
    </row>
    <row customHeight="true" ht="48" r="223">
      <c r="A223" s="14">
        <v>1</v>
      </c>
      <c r="B223" s="14" t="str">
        <v>I eat breakfast at home at 7am.</v>
      </c>
      <c r="C22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23" s="14" t="str">
        <v>[{"role":"assistant","content":"Tuyệt vời! Giờ thêm thông tin về địa điểm: "I eat breakfast at home at 7 AM." Em lặp lại nhé."}]</v>
      </c>
      <c r="E223" s="14" t="str">
        <v>{
  "provider": "gemini",
  "model": "gemini-1.5-flash",
  "temperature": 0,
  "top_p": 0.95,
  "top_k": 40,
  "max_tokens": 8192,
  "stream": false
}</v>
      </c>
      <c r="F223" s="14" t="str">
        <v>fallback</v>
      </c>
      <c r="G223" s="14">
        <v>0.46</v>
      </c>
      <c r="I223" s="15"/>
      <c r="J223" s="15"/>
      <c r="K223" s="15"/>
      <c r="L223" s="15"/>
    </row>
    <row customHeight="true" ht="48" r="224">
      <c r="A224" s="14">
        <v>1</v>
      </c>
      <c r="B224" s="14" t="str">
        <v>I eat breakfast at home at 7am with bread and egg.</v>
      </c>
      <c r="C22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24" s="14" t="str">
        <v>[{"role":"assistant","content":"Rất tốt! Cuối cùng, thêm thông tin về món ăn: "I eat breakfast at home at 7 AM with bread and eggs." Em thử nói toàn bộ câu xem."}]</v>
      </c>
      <c r="E224" s="14" t="str">
        <v>{
  "provider": "gemini",
  "model": "gemini-1.5-flash",
  "temperature": 0,
  "top_p": 0.95,
  "top_k": 40,
  "max_tokens": 8192,
  "stream": false
}</v>
      </c>
      <c r="F224" s="14" t="str">
        <v>fallback</v>
      </c>
      <c r="G224" s="14">
        <v>0.41</v>
      </c>
      <c r="I224" s="15"/>
      <c r="J224" s="15"/>
      <c r="K224" s="15"/>
      <c r="L224" s="15"/>
    </row>
    <row customHeight="true" ht="48" r="225">
      <c r="A225" s="14">
        <v>1</v>
      </c>
      <c r="B225" s="14" t="str">
        <v>Yes, yes.</v>
      </c>
      <c r="C22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25" s="14" t="str">
        <v>[{"role":"assistant","content":"Xuất sắc! Em đã mở rộng câu một cách chi tiết và rõ ràng."}]</v>
      </c>
      <c r="E225" s="14" t="str">
        <v>{
  "provider": "gemini",
  "model": "gemini-1.5-flash",
  "temperature": 0,
  "top_p": 0.95,
  "top_k": 40,
  "max_tokens": 8192,
  "stream": false
}</v>
      </c>
      <c r="F225" s="14" t="str">
        <v>affirm_confirm</v>
      </c>
      <c r="G225" s="14">
        <v>0.39</v>
      </c>
      <c r="I225" s="15"/>
      <c r="J225" s="15"/>
      <c r="K225" s="15"/>
      <c r="L225" s="15"/>
    </row>
    <row customHeight="true" ht="48" r="226">
      <c r="A226" s="14">
        <v>1</v>
      </c>
      <c r="B226" s="14" t="str">
        <v>Yes, yes.</v>
      </c>
      <c r="C22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26" s="14" t="str">
        <v>[{"role":"assistant","content":"Tiếp theo, chúng ta sẽ học cách dẫn dắt một cuộc hội thoại bằng tiếng Anh. Em sẵn sàng chưa?"}]</v>
      </c>
      <c r="E226" s="14" t="str">
        <v>{
  "provider": "gemini",
  "model": "gemini-1.5-flash",
  "temperature": 0,
  "top_p": 0.95,
  "top_k": 40,
  "max_tokens": 8192,
  "stream": false
}</v>
      </c>
      <c r="F226" s="14" t="str">
        <v>affirm_confirm</v>
      </c>
      <c r="G226" s="14">
        <v>0.43</v>
      </c>
      <c r="I226" s="15"/>
      <c r="J226" s="15"/>
      <c r="K226" s="15"/>
      <c r="L226" s="15"/>
    </row>
    <row customHeight="true" ht="48" r="227">
      <c r="A227" s="14">
        <v>1</v>
      </c>
      <c r="B227" s="14" t="str">
        <v>How was you?</v>
      </c>
      <c r="C22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27" s="14" t="str">
        <v>[{"role":"assistant","content":"Tuyệt vời! Khi gặp ai đó lần đầu, em có thể bắt đầu bằng: "Hi, how are you?" Em lặp lại sau cô."}]</v>
      </c>
      <c r="E227" s="14" t="str">
        <v>{
  "provider": "gemini",
  "model": "gemini-1.5-flash",
  "temperature": 0,
  "top_p": 0.95,
  "top_k": 40,
  "max_tokens": 8192,
  "stream": false
}</v>
      </c>
      <c r="F227" s="14" t="str">
        <v>fallback</v>
      </c>
      <c r="G227" s="14">
        <v>0.43</v>
      </c>
      <c r="I227" s="15"/>
      <c r="J227" s="15"/>
      <c r="K227" s="15"/>
      <c r="L227" s="15"/>
    </row>
    <row customHeight="true" ht="48" r="228">
      <c r="A228" s="14">
        <v>1</v>
      </c>
      <c r="B228" s="14" t="str">
        <v>Hi, how are you?</v>
      </c>
      <c r="C22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28" s="14" t="str">
        <v>[{"role":"assistant","content":"Chưa đúng rồi! Em hãy nói lại câu: "Hi, how are you?" để hoàn thành nhé."}]</v>
      </c>
      <c r="E228" s="14" t="str">
        <v>{
  "provider": "gemini",
  "model": "gemini-1.5-flash",
  "temperature": 0,
  "top_p": 0.95,
  "top_k": 40,
  "max_tokens": 8192,
  "stream": false
}</v>
      </c>
      <c r="F228" s="14" t="str">
        <v>fallback</v>
      </c>
      <c r="G228" s="14">
        <v>0.42</v>
      </c>
      <c r="I228" s="15"/>
      <c r="J228" s="15"/>
      <c r="K228" s="15"/>
      <c r="L228" s="15"/>
    </row>
    <row customHeight="true" ht="48" r="229">
      <c r="A229" s="14">
        <v>1</v>
      </c>
      <c r="B229" s="14" t="str">
        <v>cool thank you.</v>
      </c>
      <c r="C22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29" s="14" t="str">
        <v>[{"role":"assistant","content":"Rất tốt! Nếu họ hỏi lại, em có thể trả lời: "I'm good, thank you. And you?" Em thử nói xem."}]</v>
      </c>
      <c r="E229" s="14" t="str">
        <v>{
  "provider": "gemini",
  "model": "gemini-1.5-flash",
  "temperature": 0,
  "top_p": 0.95,
  "top_k": 40,
  "max_tokens": 8192,
  "stream": false
}</v>
      </c>
      <c r="F229" s="14" t="str">
        <v>affirm_confirm</v>
      </c>
      <c r="G229" s="14">
        <v>0.43</v>
      </c>
      <c r="I229" s="15"/>
      <c r="J229" s="15"/>
      <c r="K229" s="15"/>
      <c r="L229" s="15"/>
    </row>
    <row customHeight="true" ht="48" r="230">
      <c r="A230" s="14">
        <v>1</v>
      </c>
      <c r="B230" s="14" t="str">
        <v>I'm good. Thank you.</v>
      </c>
      <c r="C23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30" s="14" t="str">
        <v>[{"role":"assistant","content":"Chưa đúng rồi! Em hãy nói lại câu: "I'm good, thank you. And you?" để hoàn thành nhé."}]</v>
      </c>
      <c r="E230" s="14" t="str">
        <v>{
  "provider": "gemini",
  "model": "gemini-1.5-flash",
  "temperature": 0,
  "top_p": 0.95,
  "top_k": 40,
  "max_tokens": 8192,
  "stream": false
}</v>
      </c>
      <c r="F230" s="14" t="str">
        <v>fallback</v>
      </c>
      <c r="G230" s="14">
        <v>0.95</v>
      </c>
      <c r="I230" s="15"/>
      <c r="J230" s="15"/>
      <c r="K230" s="15"/>
      <c r="L230" s="15"/>
    </row>
    <row customHeight="true" ht="48" r="231">
      <c r="A231" s="14">
        <v>1</v>
      </c>
      <c r="B231" s="14" t="str">
        <v>What do you like to do in the office?</v>
      </c>
      <c r="C23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31" s="14" t="str">
        <v>[{"role":"assistant","content":"Tuyệt vời! Bây giờ, em có thể hỏi về sở thích của họ: "What do you like to do in your free time?" Em lặp lại nhé."}]</v>
      </c>
      <c r="E231" s="14" t="str">
        <v>{
  "provider": "gemini",
  "model": "gemini-1.5-flash",
  "temperature": 0,
  "top_p": 0.95,
  "top_k": 40,
  "max_tokens": 8192,
  "stream": false
}</v>
      </c>
      <c r="F231" s="14" t="str">
        <v>As a large language model, I don't have personal preferences or the ability to work in an office.  I exist only as a computer program.</v>
      </c>
      <c r="G231" s="14">
        <v>0.76</v>
      </c>
      <c r="I231" s="15"/>
      <c r="J231" s="15"/>
      <c r="K231" s="15"/>
      <c r="L231" s="15"/>
    </row>
    <row customHeight="true" ht="48" r="232">
      <c r="A232" s="14">
        <v>1</v>
      </c>
      <c r="B232" s="14" t="str">
        <v>What do you like to do in software time?</v>
      </c>
      <c r="C23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32" s="14" t="str">
        <v>[{"role":"assistant","content":"Chưa đúng rồi! Em hãy nói lại câu: "What do you like to do in your free time?" để hoàn thành nhé."}]</v>
      </c>
      <c r="E232" s="14" t="str">
        <v>{
  "provider": "gemini",
  "model": "gemini-1.5-flash",
  "temperature": 0,
  "top_p": 0.95,
  "top_k": 40,
  "max_tokens": 8192,
  "stream": false
}</v>
      </c>
      <c r="F232" s="14" t="str">
        <v>fallback</v>
      </c>
      <c r="G232" s="14">
        <v>0.43</v>
      </c>
      <c r="I232" s="15"/>
      <c r="J232" s="15"/>
      <c r="K232" s="15"/>
      <c r="L232" s="15"/>
    </row>
    <row customHeight="true" ht="48" r="233">
      <c r="A233" s="14">
        <v>1</v>
      </c>
      <c r="B233" s="14" t="str">
        <v>I eat breakfast.</v>
      </c>
      <c r="C23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33" s="14" t="str">
        <v>[{"role":"assistant","content":"Chưa đúng rồi! Em hãy nói lại câu: "What do you like to do in your free time?" để hoàn thành nhé."}]</v>
      </c>
      <c r="E233" s="14" t="str">
        <v>{
  "provider": "gemini",
  "model": "gemini-1.5-flash",
  "temperature": 0,
  "top_p": 0.95,
  "top_k": 40,
  "max_tokens": 8192,
  "stream": false
}</v>
      </c>
      <c r="F233" s="14" t="str">
        <v>fallback</v>
      </c>
      <c r="G233" s="14">
        <v>0.41</v>
      </c>
      <c r="I233" s="15"/>
      <c r="J233" s="15"/>
      <c r="K233" s="15"/>
      <c r="L233" s="15"/>
    </row>
    <row customHeight="true" ht="48" r="234">
      <c r="A234" s="14">
        <v>1</v>
      </c>
      <c r="B234" s="14" t="str">
        <v>eat breakfast.</v>
      </c>
      <c r="C23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34" s="14" t="str">
        <v>[{"role":"assistant","content":"Chào em! Hôm nay chúng ta sẽ học cách mở rộng một câu nói để diễn đạt ý đầy đủ hơn. Em sẵn sàng chưa?"}]</v>
      </c>
      <c r="E234" s="14" t="str">
        <v>{
  "provider": "gemini",
  "model": "gemini-1.5-flash",
  "temperature": 0,
  "top_p": 0.95,
  "top_k": 40,
  "max_tokens": 8192,
  "stream": false
}</v>
      </c>
      <c r="F234" s="14" t="str">
        <v>fallback</v>
      </c>
      <c r="G234" s="14">
        <v>0.41</v>
      </c>
      <c r="I234" s="15"/>
      <c r="J234" s="15"/>
      <c r="K234" s="15"/>
      <c r="L234" s="15"/>
    </row>
    <row customHeight="true" ht="48" r="235">
      <c r="A235" s="14">
        <v>1</v>
      </c>
      <c r="B235" s="14" t="str">
        <v>I eat breakfast.</v>
      </c>
      <c r="C23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35" s="14" t="str">
        <v>[{"role":"assistant","content":"Chào em! Hôm nay chúng ta sẽ học cách mở rộng một câu nói để diễn đạt ý đầy đủ hơn. Em sẵn sàng chưa?"}]</v>
      </c>
      <c r="E235" s="14" t="str">
        <v>{
  "provider": "gemini",
  "model": "gemini-1.5-flash",
  "temperature": 0,
  "top_p": 0.95,
  "top_k": 40,
  "max_tokens": 8192,
  "stream": false
}</v>
      </c>
      <c r="F235" s="14" t="str">
        <v>fallback</v>
      </c>
      <c r="G235" s="14">
        <v>0.42</v>
      </c>
      <c r="I235" s="15"/>
      <c r="J235" s="15"/>
      <c r="K235" s="15"/>
      <c r="L235" s="15"/>
    </row>
    <row customHeight="true" ht="48" r="236">
      <c r="A236" s="14">
        <v>1</v>
      </c>
      <c r="B236" s="14" t="str">
        <v>eat breakfast.</v>
      </c>
      <c r="C23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36" s="14" t="str">
        <v>[{"role":"assistant","content":"Chào em! Hôm nay chúng ta sẽ học cách mở rộng một câu nói để diễn đạt ý đầy đủ hơn. Em sẵn sàng chưa?"}]</v>
      </c>
      <c r="E236" s="14" t="str">
        <v>{
  "provider": "gemini",
  "model": "gemini-1.5-flash",
  "temperature": 0,
  "top_p": 0.95,
  "top_k": 40,
  "max_tokens": 8192,
  "stream": false
}</v>
      </c>
      <c r="F236" s="14" t="str">
        <v>fallback</v>
      </c>
      <c r="G236" s="14">
        <v>0.37</v>
      </c>
      <c r="I236" s="15"/>
      <c r="J236" s="15"/>
      <c r="K236" s="15"/>
      <c r="L236" s="15"/>
    </row>
    <row customHeight="true" ht="48" r="237">
      <c r="A237" s="14">
        <v>1</v>
      </c>
      <c r="B237" s="14" t="str">
        <v>breakfast.</v>
      </c>
      <c r="C23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37" s="14" t="str">
        <v>[{"role":"assistant","content":"Chào em! Hôm nay chúng ta sẽ học cách mở rộng một câu nói để diễn đạt ý đầy đủ hơn. Em sẵn sàng chưa?"}]</v>
      </c>
      <c r="E237" s="14" t="str">
        <v>{
  "provider": "gemini",
  "model": "gemini-1.5-flash",
  "temperature": 0,
  "top_p": 0.95,
  "top_k": 40,
  "max_tokens": 8192,
  "stream": false
}</v>
      </c>
      <c r="F237" s="14" t="str">
        <v>fallback</v>
      </c>
      <c r="G237" s="14">
        <v>0.4</v>
      </c>
      <c r="I237" s="15"/>
      <c r="J237" s="15"/>
      <c r="K237" s="15"/>
      <c r="L237" s="15"/>
    </row>
    <row customHeight="true" ht="48" r="238">
      <c r="A238" s="14">
        <v>1</v>
      </c>
      <c r="B238" s="14" t="str">
        <v>I eat breakfast.</v>
      </c>
      <c r="C23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38" s="14" t="str">
        <v>[{"role":"assistant","content":"Chào em! Hôm nay chúng ta sẽ học cách mở rộng một câu nói để diễn đạt ý đầy đủ hơn. Em sẵn sàng chưa?"}]</v>
      </c>
      <c r="E238" s="14" t="str">
        <v>{
  "provider": "gemini",
  "model": "gemini-1.5-flash",
  "temperature": 0,
  "top_p": 0.95,
  "top_k": 40,
  "max_tokens": 8192,
  "stream": false
}</v>
      </c>
      <c r="F238" s="14" t="str">
        <v>fallback</v>
      </c>
      <c r="G238" s="14">
        <v>0.41</v>
      </c>
      <c r="I238" s="15"/>
      <c r="J238" s="15"/>
      <c r="K238" s="15"/>
      <c r="L238" s="15"/>
    </row>
    <row customHeight="true" ht="48" r="239">
      <c r="A239" s="14">
        <v>1</v>
      </c>
      <c r="B239" s="14" t="str">
        <v>I eat breakfast.</v>
      </c>
      <c r="C23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39" s="14" t="str">
        <v>[{"role":"assistant","content":"Chào em! Hôm nay chúng ta sẽ học cách mở rộng một câu nói để diễn đạt ý đầy đủ hơn. Em sẵn sàng chưa?"}]</v>
      </c>
      <c r="E239" s="14" t="str">
        <v>{
  "provider": "gemini",
  "model": "gemini-1.5-flash",
  "temperature": 0,
  "top_p": 0.95,
  "top_k": 40,
  "max_tokens": 8192,
  "stream": false
}</v>
      </c>
      <c r="F239" s="14" t="str">
        <v>fallback</v>
      </c>
      <c r="G239" s="14">
        <v>0.41</v>
      </c>
      <c r="I239" s="15"/>
      <c r="J239" s="15"/>
      <c r="K239" s="15"/>
      <c r="L239" s="15"/>
    </row>
    <row customHeight="true" ht="48" r="240">
      <c r="A240" s="14">
        <v>1</v>
      </c>
      <c r="B240" s="14" t="str">
        <v>I eat breakfast.</v>
      </c>
      <c r="C24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40" s="14" t="str">
        <v>[{"role":"assistant","content":"Chào em! Hôm nay chúng ta sẽ học cách mở rộng một câu nói để diễn đạt ý đầy đủ hơn. Em sẵn sàng chưa?"}]</v>
      </c>
      <c r="E240" s="14" t="str">
        <v>{
  "provider": "gemini",
  "model": "gemini-1.5-flash",
  "temperature": 0,
  "top_p": 0.95,
  "top_k": 40,
  "max_tokens": 8192,
  "stream": false
}</v>
      </c>
      <c r="F240" s="14" t="str">
        <v>fallback</v>
      </c>
      <c r="G240" s="14">
        <v>0.44</v>
      </c>
      <c r="I240" s="15"/>
      <c r="J240" s="15"/>
      <c r="K240" s="15"/>
      <c r="L240" s="15"/>
    </row>
    <row customHeight="true" ht="48" r="241">
      <c r="A241" s="14">
        <v>1</v>
      </c>
      <c r="B241" s="14" t="str">
        <v>eat breakfast.</v>
      </c>
      <c r="C24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41" s="14" t="str">
        <v>[{"role":"assistant","content":"Chào em! Hôm nay chúng ta sẽ học cách mở rộng một câu nói để diễn đạt ý đầy đủ hơn. Em sẵn sàng chưa?"}]</v>
      </c>
      <c r="E241" s="14" t="str">
        <v>{
  "provider": "gemini",
  "model": "gemini-1.5-flash",
  "temperature": 0,
  "top_p": 0.95,
  "top_k": 40,
  "max_tokens": 8192,
  "stream": false
}</v>
      </c>
      <c r="F241" s="14" t="str">
        <v>fallback</v>
      </c>
      <c r="G241" s="14">
        <v>0.4</v>
      </c>
      <c r="I241" s="15"/>
      <c r="J241" s="15"/>
      <c r="K241" s="15"/>
      <c r="L241" s="15"/>
    </row>
    <row customHeight="true" ht="48" r="242">
      <c r="A242" s="14">
        <v>1</v>
      </c>
      <c r="B242" s="14" t="str">
        <v>I eat breakfast.</v>
      </c>
      <c r="C24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42" s="14" t="str">
        <v>[{"role":"assistant","content":"Chào em! Hôm nay chúng ta sẽ học cách mở rộng một câu nói để diễn đạt ý đầy đủ hơn. Em sẵn sàng chưa?"}]</v>
      </c>
      <c r="E242" s="14" t="str">
        <v>{
  "provider": "gemini",
  "model": "gemini-1.5-flash",
  "temperature": 0,
  "top_p": 0.95,
  "top_k": 40,
  "max_tokens": 8192,
  "stream": false
}</v>
      </c>
      <c r="F242" s="14" t="str">
        <v>fallback</v>
      </c>
      <c r="G242" s="14">
        <v>0.43</v>
      </c>
      <c r="I242" s="15"/>
      <c r="J242" s="15"/>
      <c r="K242" s="15"/>
      <c r="L242" s="15"/>
    </row>
    <row customHeight="true" ht="48" r="243">
      <c r="A243" s="14">
        <v>1</v>
      </c>
      <c r="B243" s="14" t="str">
        <v>Yes.</v>
      </c>
      <c r="C24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43" s="14" t="str">
        <v>[{"role":"assistant","content":"Chào em! Hôm nay chúng ta sẽ học cách mở rộng một câu nói để diễn đạt ý đầy đủ hơn. Em sẵn sàng chưa?"}]</v>
      </c>
      <c r="E243" s="14" t="str">
        <v>{
  "provider": "gemini",
  "model": "gemini-1.5-flash",
  "temperature": 0,
  "top_p": 0.95,
  "top_k": 40,
  "max_tokens": 8192,
  "stream": false
}</v>
      </c>
      <c r="F243" s="14" t="str">
        <v>affirm_confirm</v>
      </c>
      <c r="G243" s="14">
        <v>0.39</v>
      </c>
      <c r="I243" s="15"/>
      <c r="J243" s="15"/>
      <c r="K243" s="15"/>
      <c r="L243" s="15"/>
    </row>
    <row customHeight="true" ht="48" r="244">
      <c r="A244" s="14">
        <v>1</v>
      </c>
      <c r="B244" s="14" t="str">
        <v>I eat breakfast.</v>
      </c>
      <c r="C24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44" s="14" t="str">
        <v>[{"role":"assistant","content":"Tốt lắm. Bắt đầu với câu đơn giản: "I eat breakfast." Em lặp lại sau cô."}]</v>
      </c>
      <c r="E244" s="14" t="str">
        <v>{
  "provider": "gemini",
  "model": "gemini-1.5-flash",
  "temperature": 0,
  "top_p": 0.95,
  "top_k": 40,
  "max_tokens": 8192,
  "stream": false
}</v>
      </c>
      <c r="F244" s="14" t="str">
        <v>fallback</v>
      </c>
      <c r="G244" s="14">
        <v>0.46</v>
      </c>
      <c r="I244" s="15"/>
      <c r="J244" s="15"/>
      <c r="K244" s="15"/>
      <c r="L244" s="15"/>
    </row>
    <row customHeight="true" ht="48" r="245">
      <c r="A245" s="14">
        <v>1</v>
      </c>
      <c r="B245" s="14" t="str">
        <v>I eat breakfast at 7am.</v>
      </c>
      <c r="C24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45" s="14" t="str">
        <v>[{"role":"assistant","content":"Rất tốt! Bây giờ, chúng ta sẽ thêm thông tin về thời gian. Ví dụ: "I eat breakfast at 7 AM." Em thử nói xem."}]</v>
      </c>
      <c r="E245" s="14" t="str">
        <v>{
  "provider": "gemini",
  "model": "gemini-1.5-flash",
  "temperature": 0,
  "top_p": 0.95,
  "top_k": 40,
  "max_tokens": 8192,
  "stream": false
}</v>
      </c>
      <c r="F245" s="14" t="str">
        <v>fallback</v>
      </c>
      <c r="G245" s="14">
        <v>0.42</v>
      </c>
      <c r="I245" s="15"/>
      <c r="J245" s="15"/>
      <c r="K245" s="15"/>
      <c r="L245" s="15"/>
    </row>
    <row customHeight="true" ht="48" r="246">
      <c r="A246" s="14">
        <v>1</v>
      </c>
      <c r="B246" s="14" t="str">
        <v>eat breakfast at home at 7am.</v>
      </c>
      <c r="C24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46" s="14" t="str">
        <v>[{"role":"assistant","content":"Tuyệt vời! Giờ thêm thông tin về địa điểm: "I eat breakfast at home at 7 AM." Em lặp lại nhé."}]</v>
      </c>
      <c r="E246" s="14" t="str">
        <v>{
  "provider": "gemini",
  "model": "gemini-1.5-flash",
  "temperature": 0,
  "top_p": 0.95,
  "top_k": 40,
  "max_tokens": 8192,
  "stream": false
}</v>
      </c>
      <c r="F246" s="14" t="str">
        <v>fallback</v>
      </c>
      <c r="G246" s="14">
        <v>0.44</v>
      </c>
      <c r="I246" s="15"/>
      <c r="J246" s="15"/>
      <c r="K246" s="15"/>
      <c r="L246" s="15"/>
    </row>
    <row customHeight="true" ht="48" r="247">
      <c r="A247" s="14">
        <v>1</v>
      </c>
      <c r="B247" s="14" t="str">
        <v>I eat breakfast at home at 7am.</v>
      </c>
      <c r="C24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47" s="14" t="str">
        <v>[{"role":"assistant","content":"Em chưa nói đầy đủ câu. Hãy thử lặp lại câu: "I eat breakfast at home at 7 AM." nhé."}]</v>
      </c>
      <c r="E247" s="14" t="str">
        <v>{
  "provider": "gemini",
  "model": "gemini-1.5-flash",
  "temperature": 0,
  "top_p": 0.95,
  "top_k": 40,
  "max_tokens": 8192,
  "stream": false
}</v>
      </c>
      <c r="F247" s="14" t="str">
        <v>fallback</v>
      </c>
      <c r="G247" s="14">
        <v>0.45</v>
      </c>
      <c r="I247" s="15"/>
      <c r="J247" s="15"/>
      <c r="K247" s="15"/>
      <c r="L247" s="15"/>
    </row>
    <row customHeight="true" ht="48" r="248">
      <c r="A248" s="14">
        <v>1</v>
      </c>
      <c r="B248" s="14" t="str">
        <v>a breakfast at home, a 7-8-8.</v>
      </c>
      <c r="C24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48" s="14" t="str">
        <v>[{"role":"assistant","content":"Rất tốt! Cuối cùng, thêm thông tin về món ăn: "I eat breakfast at home at 7 AM with bread and eggs." Em thử nói toàn bộ câu xem."}]</v>
      </c>
      <c r="E248" s="14" t="str">
        <v>{
  "provider": "gemini",
  "model": "gemini-1.5-flash",
  "temperature": 0,
  "top_p": 0.95,
  "top_k": 40,
  "max_tokens": 8192,
  "stream": false
}</v>
      </c>
      <c r="F248" s="14" t="str">
        <v>fallback</v>
      </c>
      <c r="G248" s="14">
        <v>0.4</v>
      </c>
      <c r="I248" s="15"/>
      <c r="J248" s="15"/>
      <c r="K248" s="15"/>
      <c r="L248" s="15"/>
    </row>
    <row customHeight="true" ht="48" r="249">
      <c r="A249" s="14">
        <v>1</v>
      </c>
      <c r="B249" s="14" t="str">
        <v>I breakfast at home at 7am with bread and egg.</v>
      </c>
      <c r="C24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49" s="14" t="str">
        <v>[{"role":"assistant","content":"Em chưa nói đúng câu. Hãy thử lặp lại câu: "I eat breakfast at home at 7 AM with bread and eggs." nhé."}]</v>
      </c>
      <c r="E249" s="14" t="str">
        <v>{
  "provider": "gemini",
  "model": "gemini-1.5-flash",
  "temperature": 0,
  "top_p": 0.95,
  "top_k": 40,
  "max_tokens": 8192,
  "stream": false
}</v>
      </c>
      <c r="F249" s="14" t="str">
        <v>fallback</v>
      </c>
      <c r="G249" s="14">
        <v>0.41</v>
      </c>
      <c r="I249" s="15"/>
      <c r="J249" s="15"/>
      <c r="K249" s="15"/>
      <c r="L249" s="15"/>
    </row>
    <row customHeight="true" ht="48" r="250">
      <c r="A250" s="14">
        <v>1</v>
      </c>
      <c r="B250" s="14" t="str">
        <v>I eat breakfast at home at 7:00 AM with bread and eggs.</v>
      </c>
      <c r="C25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50" s="14" t="str">
        <v>[{"role":"assistant","content":"Em chưa nói đúng câu. Hãy thử lặp lại câu: "I eat breakfast at home at 7 AM with bread and eggs." nhé."}]</v>
      </c>
      <c r="E250" s="14" t="str">
        <v>{
  "provider": "gemini",
  "model": "gemini-1.5-flash",
  "temperature": 0,
  "top_p": 0.95,
  "top_k": 40,
  "max_tokens": 8192,
  "stream": false
}</v>
      </c>
      <c r="F250" s="14" t="str">
        <v>fallback</v>
      </c>
      <c r="G250" s="14">
        <v>0.43</v>
      </c>
      <c r="I250" s="15"/>
      <c r="J250" s="15"/>
      <c r="K250" s="15"/>
      <c r="L250" s="15"/>
    </row>
    <row customHeight="true" ht="48" r="251">
      <c r="A251" s="14">
        <v>1</v>
      </c>
      <c r="B251" s="14" t="str">
        <v>8 right foot.</v>
      </c>
      <c r="C25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51" s="14" t="str">
        <v>[{"role":"assistant","content":"Tiếp theo, chúng ta sẽ học cách dẫn dắt một cuộc hội thoại bằng tiếng Anh. Em sẵn sàng chưa?"}]</v>
      </c>
      <c r="E251" s="14" t="str">
        <v>{
  "provider": "gemini",
  "model": "gemini-1.5-flash",
  "temperature": 0,
  "top_p": 0.95,
  "top_k": 40,
  "max_tokens": 8192,
  "stream": false
}</v>
      </c>
      <c r="F251" s="14" t="str">
        <v>fallback</v>
      </c>
      <c r="G251" s="14">
        <v>0.63</v>
      </c>
      <c r="I251" s="15"/>
      <c r="J251" s="15"/>
      <c r="K251" s="15"/>
      <c r="L251" s="15"/>
    </row>
    <row customHeight="true" ht="48" r="252">
      <c r="A252" s="14">
        <v>1</v>
      </c>
      <c r="B252" s="14" t="str">
        <v>I eat breakfast.</v>
      </c>
      <c r="C25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52" s="14" t="str">
        <v>[{"role":"assistant","content":"Chào em! Hôm nay chúng ta sẽ học cách mở rộng một câu nói để diễn đạt ý đầy đủ hơn. Em sẵn sàng chưa?"}]</v>
      </c>
      <c r="E252" s="14" t="str">
        <v>{
  "provider": "gemini",
  "model": "gemini-1.5-flash",
  "temperature": 0,
  "top_p": 0.95,
  "top_k": 40,
  "max_tokens": 8192,
  "stream": false
}</v>
      </c>
      <c r="F252" s="14" t="str">
        <v>fallback</v>
      </c>
      <c r="G252" s="14">
        <v>0.41</v>
      </c>
      <c r="I252" s="15"/>
      <c r="J252" s="15"/>
      <c r="K252" s="15"/>
      <c r="L252" s="15"/>
    </row>
    <row customHeight="true" ht="48" r="253">
      <c r="A253" s="14">
        <v>1</v>
      </c>
      <c r="B253" s="14" t="str">
        <v>I eat breakfast at 7am.</v>
      </c>
      <c r="C25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53" s="14" t="str">
        <v>[{"role":"assistant","content":"Rất tốt! Bây giờ, chúng ta sẽ thêm thông tin về thời gian. Ví dụ: "I eat breakfast at 7 AM." Em thử nói xem."}]</v>
      </c>
      <c r="E253" s="14" t="str">
        <v>{
  "provider": "gemini",
  "model": "gemini-1.5-flash",
  "temperature": 0,
  "top_p": 0.95,
  "top_k": 40,
  "max_tokens": 8192,
  "stream": false
}</v>
      </c>
      <c r="F253" s="14" t="str">
        <v>fallback</v>
      </c>
      <c r="G253" s="14">
        <v>0.43</v>
      </c>
      <c r="I253" s="15"/>
      <c r="J253" s="15"/>
      <c r="K253" s="15"/>
      <c r="L253" s="15"/>
    </row>
    <row customHeight="true" ht="48" r="254">
      <c r="A254" s="14">
        <v>1</v>
      </c>
      <c r="B254" s="14" t="str">
        <v>I eat breakfast at home at 7am.</v>
      </c>
      <c r="C25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54" s="14" t="str">
        <v>[{"role":"assistant","content":"Tuyệt vời! Giờ thêm thông tin về địa điểm: "I eat breakfast at home at 7 AM." Em lặp lại nhé."}]</v>
      </c>
      <c r="E254" s="14" t="str">
        <v>{
  "provider": "gemini",
  "model": "gemini-1.5-flash",
  "temperature": 0,
  "top_p": 0.95,
  "top_k": 40,
  "max_tokens": 8192,
  "stream": false
}</v>
      </c>
      <c r="F254" s="14" t="str">
        <v>fallback</v>
      </c>
      <c r="G254" s="14">
        <v>0.39</v>
      </c>
      <c r="I254" s="15"/>
      <c r="J254" s="15"/>
      <c r="K254" s="15"/>
      <c r="L254" s="15"/>
    </row>
    <row customHeight="true" ht="48" r="255">
      <c r="A255" s="14">
        <v>1</v>
      </c>
      <c r="B255" s="14" t="str">
        <v>I eat breakfast at home at 7am with bread and egg.</v>
      </c>
      <c r="C25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55" s="14" t="str">
        <v>[{"role":"assistant","content":"Rất tốt! Cuối cùng, thêm thông tin về món ăn: "I eat breakfast at home at 7 AM with bread and eggs." Em thử nói toàn bộ câu xem."}]</v>
      </c>
      <c r="E255" s="14" t="str">
        <v>{
  "provider": "gemini",
  "model": "gemini-1.5-flash",
  "temperature": 0,
  "top_p": 0.95,
  "top_k": 40,
  "max_tokens": 8192,
  "stream": false
}</v>
      </c>
      <c r="F255" s="14" t="str">
        <v>fallback</v>
      </c>
      <c r="G255" s="14">
        <v>0.4</v>
      </c>
      <c r="I255" s="15"/>
      <c r="J255" s="15"/>
      <c r="K255" s="15"/>
      <c r="L255" s="15"/>
    </row>
    <row customHeight="true" ht="48" r="256">
      <c r="A256" s="14">
        <v>1</v>
      </c>
      <c r="B256" s="14" t="str">
        <v>Yes, yes.</v>
      </c>
      <c r="C25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56" s="14" t="str">
        <v>[{"role":"assistant","content":"Xuất sắc! Em đã mở rộng câu một cách chi tiết và rõ ràng. Chúc mừng em đã hoàn thành nhiệm vụ!"}]</v>
      </c>
      <c r="E256" s="14" t="str">
        <v>{
  "provider": "gemini",
  "model": "gemini-1.5-flash",
  "temperature": 0,
  "top_p": 0.95,
  "top_k": 40,
  "max_tokens": 8192,
  "stream": false
}</v>
      </c>
      <c r="F256" s="14" t="str">
        <v>affirm_confirm</v>
      </c>
      <c r="G256" s="14">
        <v>0.41</v>
      </c>
      <c r="I256" s="15"/>
      <c r="J256" s="15"/>
      <c r="K256" s="15"/>
      <c r="L256" s="15"/>
    </row>
    <row customHeight="true" ht="48" r="257">
      <c r="A257" s="14">
        <v>1</v>
      </c>
      <c r="B257" s="14" t="str">
        <v>Yes.</v>
      </c>
      <c r="C25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57" s="14" t="str">
        <v>[{"role":"assistant","content":"Tiếp theo, chúng ta sẽ học cách dẫn dắt một cuộc hội thoại bằng tiếng Anh. Em sẵn sàng chưa?"}]</v>
      </c>
      <c r="E257" s="14" t="str">
        <v>{
  "provider": "gemini",
  "model": "gemini-1.5-flash",
  "temperature": 0,
  "top_p": 0.95,
  "top_k": 40,
  "max_tokens": 8192,
  "stream": false
}</v>
      </c>
      <c r="F257" s="14" t="str">
        <v>affirm_confirm</v>
      </c>
      <c r="G257" s="14">
        <v>0.43</v>
      </c>
      <c r="I257" s="15"/>
      <c r="J257" s="15"/>
      <c r="K257" s="15"/>
      <c r="L257" s="15"/>
    </row>
    <row customHeight="true" ht="48" r="258">
      <c r="A258" s="14">
        <v>1</v>
      </c>
      <c r="B258" s="14" t="str">
        <v>How are you?</v>
      </c>
      <c r="C25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58" s="14" t="str">
        <v>[{"role":"assistant","content":"Tuyệt vời! Khi gặp ai đó lần đầu, em có thể bắt đầu bằng: "Hi, how are you?" Em lặp lại sau cô."}]</v>
      </c>
      <c r="E258" s="14" t="str">
        <v>{
  "provider": "gemini",
  "model": "gemini-1.5-flash",
  "temperature": 0,
  "top_p": 0.95,
  "top_k": 40,
  "max_tokens": 8192,
  "stream": false
}</v>
      </c>
      <c r="F258" s="14" t="str">
        <v>fallback</v>
      </c>
      <c r="G258" s="14">
        <v>0.38</v>
      </c>
      <c r="I258" s="15"/>
      <c r="J258" s="15"/>
      <c r="K258" s="15"/>
      <c r="L258" s="15"/>
    </row>
    <row customHeight="true" ht="48" r="259">
      <c r="A259" s="14">
        <v>1</v>
      </c>
      <c r="B259" s="14" t="str">
        <v>Hi, how are you?</v>
      </c>
      <c r="C25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59" s="14" t="str">
        <v>[{"role":"assistant","content":"Em chưa nói đúng câu. Hãy thử lại nhé: "Hi, how are you?""}]</v>
      </c>
      <c r="E259" s="14" t="str">
        <v>{
  "provider": "gemini",
  "model": "gemini-1.5-flash",
  "temperature": 0,
  "top_p": 0.95,
  "top_k": 40,
  "max_tokens": 8192,
  "stream": false
}</v>
      </c>
      <c r="F259" s="14" t="str">
        <v>fallback</v>
      </c>
      <c r="G259" s="14">
        <v>0.45</v>
      </c>
      <c r="I259" s="15"/>
      <c r="J259" s="15"/>
      <c r="K259" s="15"/>
      <c r="L259" s="15"/>
    </row>
    <row customHeight="true" ht="48" r="260">
      <c r="A260" s="14">
        <v>1</v>
      </c>
      <c r="B260" s="14" t="str">
        <v>Good, thank you.</v>
      </c>
      <c r="C26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60" s="14" t="str">
        <v>[{"role":"assistant","content":"Rất tốt! Nếu họ hỏi lại, em có thể trả lời: "I'm good, thank you. And you?" Em thử nói xem."}]</v>
      </c>
      <c r="E260" s="14" t="str">
        <v>{
  "provider": "gemini",
  "model": "gemini-1.5-flash",
  "temperature": 0,
  "top_p": 0.95,
  "top_k": 40,
  "max_tokens": 8192,
  "stream": false
}</v>
      </c>
      <c r="F260" s="14" t="str">
        <v>affirm_confirm</v>
      </c>
      <c r="G260" s="14">
        <v>0.41</v>
      </c>
      <c r="I260" s="15"/>
      <c r="J260" s="15"/>
      <c r="K260" s="15"/>
      <c r="L260" s="15"/>
    </row>
    <row customHeight="true" ht="48" r="261">
      <c r="A261" s="14">
        <v>1</v>
      </c>
      <c r="B261" s="14" t="str">
        <v>I eat breakfast.</v>
      </c>
      <c r="C26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61" s="14" t="str">
        <v>[{"role":"assistant","content":"Em chưa nói đúng câu. Hãy thử lại nhé: "I'm good, thank you. And you?""}]</v>
      </c>
      <c r="E261" s="14" t="str">
        <v>{
  "provider": "gemini",
  "model": "gemini-1.5-flash",
  "temperature": 0,
  "top_p": 0.95,
  "top_k": 40,
  "max_tokens": 8192,
  "stream": false
}</v>
      </c>
      <c r="F261" s="14" t="str">
        <v>fallback</v>
      </c>
      <c r="G261" s="14">
        <v>0.39</v>
      </c>
      <c r="I261" s="15"/>
      <c r="J261" s="15"/>
      <c r="K261" s="15"/>
      <c r="L261" s="15"/>
    </row>
    <row customHeight="true" ht="48" r="262">
      <c r="A262" s="14">
        <v>1</v>
      </c>
      <c r="B262" s="14" t="str">
        <v>Yes, yes.</v>
      </c>
      <c r="C26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62" s="14" t="str">
        <v>[{"role":"assistant","content":"Chào em! Hôm nay chúng ta sẽ học cách mở rộng một câu nói để diễn đạt ý đầy đủ hơn. Em sẵn sàng chưa?"}]</v>
      </c>
      <c r="E262" s="14" t="str">
        <v>{
  "provider": "gemini",
  "model": "gemini-1.5-flash",
  "temperature": 0,
  "top_p": 0.95,
  "top_k": 40,
  "max_tokens": 8192,
  "stream": false
}</v>
      </c>
      <c r="F262" s="14" t="str">
        <v>affirm_confirm</v>
      </c>
      <c r="G262" s="14">
        <v>0.42</v>
      </c>
      <c r="I262" s="15"/>
      <c r="J262" s="15"/>
      <c r="K262" s="15"/>
      <c r="L262" s="15"/>
    </row>
    <row customHeight="true" ht="48" r="263">
      <c r="A263" s="14">
        <v>1</v>
      </c>
      <c r="B263" s="14" t="str">
        <v>eat breakfast.</v>
      </c>
      <c r="C26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63" s="14" t="str">
        <v>[{"role":"assistant","content":"Tốt lắm. Bắt đầu với câu đơn giản: "I eat breakfast." Em lặp lại sau cô."}]</v>
      </c>
      <c r="E263" s="14" t="str">
        <v>{
  "provider": "gemini",
  "model": "gemini-1.5-flash",
  "temperature": 0,
  "top_p": 0.95,
  "top_k": 40,
  "max_tokens": 8192,
  "stream": false
}</v>
      </c>
      <c r="F263" s="14" t="str">
        <v>fallback</v>
      </c>
      <c r="G263" s="14">
        <v>0.42</v>
      </c>
      <c r="I263" s="15"/>
      <c r="J263" s="15"/>
      <c r="K263" s="15"/>
      <c r="L263" s="15"/>
    </row>
    <row customHeight="true" ht="48" r="264">
      <c r="A264" s="14">
        <v>1</v>
      </c>
      <c r="B264" s="14" t="str">
        <v>I eat breakfast.</v>
      </c>
      <c r="C26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64" s="14" t="str">
        <v>[{"role":"assistant","content":"Chưa đúng rồi. Em hãy nói lại câu: "I eat breakfast.""}]</v>
      </c>
      <c r="E264" s="14" t="str">
        <v>{
  "provider": "gemini",
  "model": "gemini-1.5-flash",
  "temperature": 0,
  "top_p": 0.95,
  "top_k": 40,
  "max_tokens": 8192,
  "stream": false
}</v>
      </c>
      <c r="F264" s="14" t="str">
        <v>fallback</v>
      </c>
      <c r="G264" s="14">
        <v>0.42</v>
      </c>
      <c r="I264" s="15"/>
      <c r="J264" s="15"/>
      <c r="K264" s="15"/>
      <c r="L264" s="15"/>
    </row>
    <row customHeight="true" ht="48" r="265">
      <c r="A265" s="14">
        <v>1</v>
      </c>
      <c r="B265" s="14" t="str">
        <v>I eat breakfast at 7am.</v>
      </c>
      <c r="C26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65" s="14" t="str">
        <v>[{"role":"assistant","content":"Rất tốt! Bây giờ, chúng ta sẽ thêm thông tin về thời gian. Ví dụ: "I eat breakfast at 7 AM." Em thử nói xem."}]</v>
      </c>
      <c r="E265" s="14" t="str">
        <v>{
  "provider": "gemini",
  "model": "gemini-1.5-flash",
  "temperature": 0,
  "top_p": 0.95,
  "top_k": 40,
  "max_tokens": 8192,
  "stream": false
}</v>
      </c>
      <c r="F265" s="14" t="str">
        <v>fallback</v>
      </c>
      <c r="G265" s="14">
        <v>0.41</v>
      </c>
      <c r="I265" s="15"/>
      <c r="J265" s="15"/>
      <c r="K265" s="15"/>
      <c r="L265" s="15"/>
    </row>
    <row customHeight="true" ht="48" r="266">
      <c r="A266" s="14">
        <v>1</v>
      </c>
      <c r="B266" s="14" t="str">
        <v>I eat breakfast at home 7am.</v>
      </c>
      <c r="C26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66" s="14" t="str">
        <v>[{"role":"assistant","content":"Tuyệt vời! Giờ thêm thông tin về địa điểm: "I eat breakfast at home at 7 AM." Em lặp lại nhé."}]</v>
      </c>
      <c r="E266" s="14" t="str">
        <v>{
  "provider": "gemini",
  "model": "gemini-1.5-flash",
  "temperature": 0,
  "top_p": 0.95,
  "top_k": 40,
  "max_tokens": 8192,
  "stream": false
}</v>
      </c>
      <c r="F266" s="14" t="str">
        <v>fallback</v>
      </c>
      <c r="G266" s="14">
        <v>0.41</v>
      </c>
      <c r="I266" s="15"/>
      <c r="J266" s="15"/>
      <c r="K266" s="15"/>
      <c r="L266" s="15"/>
    </row>
    <row customHeight="true" ht="48" r="267">
      <c r="A267" s="14">
        <v>1</v>
      </c>
      <c r="B267" s="14" t="str">
        <v>I eat breakfast at home at 7 am.</v>
      </c>
      <c r="C26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67" s="14" t="str">
        <v>[{"role":"assistant","content":"Chưa đúng rồi. Em hãy nói lại câu: "I eat breakfast at home at 7 AM.""}]</v>
      </c>
      <c r="E267" s="14" t="str">
        <v>{
  "provider": "gemini",
  "model": "gemini-1.5-flash",
  "temperature": 0,
  "top_p": 0.95,
  "top_k": 40,
  "max_tokens": 8192,
  "stream": false
}</v>
      </c>
      <c r="F267" s="14" t="str">
        <v>fallback</v>
      </c>
      <c r="G267" s="14">
        <v>0.4</v>
      </c>
      <c r="I267" s="15"/>
      <c r="J267" s="15"/>
      <c r="K267" s="15"/>
      <c r="L267" s="15"/>
    </row>
    <row customHeight="true" ht="48" r="268">
      <c r="A268" s="14">
        <v>1</v>
      </c>
      <c r="B268" s="14" t="str">
        <v>I eat breakfast at home at 7am with bread and egg.</v>
      </c>
      <c r="C26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68" s="14" t="str">
        <v>[{"role":"assistant","content":"Rất tốt! Cuối cùng, thêm thông tin về món ăn: "I eat breakfast at home at 7 AM with bread and eggs." Em thử nói toàn bộ câu xem."}]</v>
      </c>
      <c r="E268" s="14" t="str">
        <v>{
  "provider": "gemini",
  "model": "gemini-1.5-flash",
  "temperature": 0,
  "top_p": 0.95,
  "top_k": 40,
  "max_tokens": 8192,
  "stream": false
}</v>
      </c>
      <c r="F268" s="14" t="str">
        <v>fallback</v>
      </c>
      <c r="G268" s="14">
        <v>0.43</v>
      </c>
      <c r="I268" s="15"/>
      <c r="J268" s="15"/>
      <c r="K268" s="15"/>
      <c r="L268" s="15"/>
    </row>
    <row customHeight="true" ht="48" r="269">
      <c r="A269" s="14">
        <v>1</v>
      </c>
      <c r="B269" s="14" t="str">
        <v>I eat breakfast.</v>
      </c>
      <c r="C26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69" s="14" t="str">
        <v>[{"role":"assistant","content":"Chưa đúng rồi. Em hãy nói lại câu: "I eat breakfast at home at 7 AM with bread and eggs.""}]</v>
      </c>
      <c r="E269" s="14" t="str">
        <v>{
  "provider": "gemini",
  "model": "gemini-1.5-flash",
  "temperature": 0,
  "top_p": 0.95,
  "top_k": 40,
  "max_tokens": 8192,
  "stream": false
}</v>
      </c>
      <c r="F269" s="14" t="str">
        <v>fallback</v>
      </c>
      <c r="G269" s="14">
        <v>0.41</v>
      </c>
      <c r="I269" s="15"/>
      <c r="J269" s="15"/>
      <c r="K269" s="15"/>
      <c r="L269" s="15"/>
    </row>
    <row customHeight="true" ht="48" r="270">
      <c r="A270" s="14">
        <v>1</v>
      </c>
      <c r="B270" s="14" t="str">
        <v>I eat breakfast.</v>
      </c>
      <c r="C27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70" s="14" t="str">
        <v>[{"role":"assistant","content":"Chào em! Hôm nay chúng ta sẽ học cách mở rộng một câu nói để diễn đạt ý đầy đủ hơn. Em sẵn sàng chưa?"}]</v>
      </c>
      <c r="E270" s="14" t="str">
        <v>{
  "provider": "gemini",
  "model": "gemini-1.5-flash",
  "temperature": 0,
  "top_p": 0.95,
  "top_k": 40,
  "max_tokens": 8192,
  "stream": false
}</v>
      </c>
      <c r="F270" s="14" t="str">
        <v>fallback</v>
      </c>
      <c r="G270" s="14">
        <v>0.47</v>
      </c>
      <c r="I270" s="15"/>
      <c r="J270" s="15"/>
      <c r="K270" s="15"/>
      <c r="L270" s="15"/>
    </row>
    <row customHeight="true" ht="48" r="271">
      <c r="A271" s="14">
        <v>1</v>
      </c>
      <c r="B271" s="14" t="str">
        <v>I eat breakfast.</v>
      </c>
      <c r="C27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71" s="14" t="str">
        <v>[{"role":"assistant","content":"Chào em! Hôm nay chúng ta sẽ học cách mở rộng một câu nói để diễn đạt ý đầy đủ hơn. Em sẵn sàng chưa?"}]</v>
      </c>
      <c r="E271" s="14" t="str">
        <v>{
  "provider": "gemini",
  "model": "gemini-1.5-flash",
  "temperature": 0,
  "top_p": 0.95,
  "top_k": 40,
  "max_tokens": 8192,
  "stream": false
}</v>
      </c>
      <c r="F271" s="14" t="str">
        <v>fallback</v>
      </c>
      <c r="G271" s="14">
        <v>0.46</v>
      </c>
      <c r="I271" s="15"/>
      <c r="J271" s="15"/>
      <c r="K271" s="15"/>
      <c r="L271" s="15"/>
    </row>
    <row customHeight="true" ht="48" r="272">
      <c r="A272" s="14">
        <v>1</v>
      </c>
      <c r="B272" s="14" t="str">
        <v>I eat breakfast.</v>
      </c>
      <c r="C27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72" s="14" t="str">
        <v>[{"role":"assistant","content":"Chào em! Hôm nay chúng ta sẽ học cách mở rộng một câu nói để diễn đạt ý đầy đủ hơn. Em sẵn sàng chưa?"}]</v>
      </c>
      <c r="E272" s="14" t="str">
        <v>{
  "provider": "gemini",
  "model": "gemini-1.5-flash",
  "temperature": 0,
  "top_p": 0.95,
  "top_k": 40,
  "max_tokens": 8192,
  "stream": false
}</v>
      </c>
      <c r="F272" s="14" t="str">
        <v>fallback</v>
      </c>
      <c r="G272" s="14">
        <v>0.43</v>
      </c>
      <c r="I272" s="15"/>
      <c r="J272" s="15"/>
      <c r="K272" s="15"/>
      <c r="L272" s="15"/>
    </row>
    <row customHeight="true" ht="48" r="273">
      <c r="A273" s="14">
        <v>1</v>
      </c>
      <c r="B273" s="14" t="str">
        <v>eat breakfast.</v>
      </c>
      <c r="C27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73" s="14" t="str">
        <v>[{"role":"assistant","content":"Chào em! Hôm nay chúng ta sẽ học cách mở rộng một câu nói để diễn đạt ý đầy đủ hơn. Em sẵn sàng chưa?"}]</v>
      </c>
      <c r="E273" s="14" t="str">
        <v>{
  "provider": "gemini",
  "model": "gemini-1.5-flash",
  "temperature": 0,
  "top_p": 0.95,
  "top_k": 40,
  "max_tokens": 8192,
  "stream": false
}</v>
      </c>
      <c r="F273" s="14" t="str">
        <v>fallback</v>
      </c>
      <c r="G273" s="14">
        <v>0.44</v>
      </c>
      <c r="I273" s="15"/>
      <c r="J273" s="15"/>
      <c r="K273" s="15"/>
      <c r="L273" s="15"/>
    </row>
    <row customHeight="true" ht="48" r="274">
      <c r="A274" s="14">
        <v>1</v>
      </c>
      <c r="B274" s="14" t="str">
        <v>I eat breakfast.</v>
      </c>
      <c r="C27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74" s="14" t="str">
        <v>[{"role":"assistant","content":"Chào em! Hôm nay chúng ta sẽ học cách mở rộng một câu nói để diễn đạt ý đầy đủ hơn. Em sẵn sàng chưa?"}]</v>
      </c>
      <c r="E274" s="14" t="str">
        <v>{
  "provider": "gemini",
  "model": "gemini-1.5-flash",
  "temperature": 0,
  "top_p": 0.95,
  "top_k": 40,
  "max_tokens": 8192,
  "stream": false
}</v>
      </c>
      <c r="F274" s="14" t="str">
        <v>fallback</v>
      </c>
      <c r="G274" s="14">
        <v>0.42</v>
      </c>
      <c r="I274" s="15"/>
      <c r="J274" s="15"/>
      <c r="K274" s="15"/>
      <c r="L274" s="15"/>
    </row>
    <row customHeight="true" ht="48" r="275">
      <c r="A275" s="14">
        <v>1</v>
      </c>
      <c r="B275" s="14" t="str">
        <v>I eat breakfast.</v>
      </c>
      <c r="C27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75" s="14" t="str">
        <v>[{"role":"assistant","content":"Chào em! Hôm nay chúng ta sẽ học cách mở rộng một câu nói để diễn đạt ý đầy đủ hơn. Em sẵn sàng chưa?"}]</v>
      </c>
      <c r="E275" s="14" t="str">
        <v>{
  "provider": "gemini",
  "model": "gemini-1.5-flash",
  "temperature": 0,
  "top_p": 0.95,
  "top_k": 40,
  "max_tokens": 8192,
  "stream": false
}</v>
      </c>
      <c r="F275" s="14" t="str">
        <v>fallback</v>
      </c>
      <c r="G275" s="14">
        <v>0.43</v>
      </c>
      <c r="I275" s="15"/>
      <c r="J275" s="15"/>
      <c r="K275" s="15"/>
      <c r="L275" s="15"/>
    </row>
    <row customHeight="true" ht="48" r="276">
      <c r="A276" s="14">
        <v>1</v>
      </c>
      <c r="B276" s="14" t="str">
        <v>Yes.</v>
      </c>
      <c r="C27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76" s="14" t="str">
        <v>[{"role":"assistant","content":"Chào em! Hôm nay chúng ta sẽ học cách mở rộng một câu nói để diễn đạt ý đầy đủ hơn. Em sẵn sàng chưa?"}]</v>
      </c>
      <c r="E276" s="14" t="str">
        <v>{
  "provider": "gemini",
  "model": "gemini-1.5-flash",
  "temperature": 0,
  "top_p": 0.95,
  "top_k": 40,
  "max_tokens": 8192,
  "stream": false
}</v>
      </c>
      <c r="F276" s="14" t="str">
        <v>affirm_confirm</v>
      </c>
      <c r="G276" s="14">
        <v>0.44</v>
      </c>
      <c r="I276" s="15"/>
      <c r="J276" s="15"/>
      <c r="K276" s="15"/>
      <c r="L276" s="15"/>
    </row>
    <row customHeight="true" ht="48" r="277">
      <c r="A277" s="14">
        <v>1</v>
      </c>
      <c r="B277" s="14" t="str">
        <v>I eat breakfast.</v>
      </c>
      <c r="C27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77" s="14" t="str">
        <v>[{"role":"assistant","content":"Tốt lắm. Bắt đầu với câu đơn giản: "I eat breakfast." Em lặp lại sau cô."}]</v>
      </c>
      <c r="E277" s="14" t="str">
        <v>{
  "provider": "gemini",
  "model": "gemini-1.5-flash",
  "temperature": 0,
  "top_p": 0.95,
  "top_k": 40,
  "max_tokens": 8192,
  "stream": false
}</v>
      </c>
      <c r="F277" s="14" t="str">
        <v>fallback</v>
      </c>
      <c r="G277" s="14">
        <v>0.43</v>
      </c>
      <c r="I277" s="15"/>
      <c r="J277" s="15"/>
      <c r="K277" s="15"/>
      <c r="L277" s="15"/>
    </row>
    <row customHeight="true" ht="48" r="278">
      <c r="A278" s="14">
        <v>1</v>
      </c>
      <c r="B278" s="14" t="str">
        <v>I eat breakfast.</v>
      </c>
      <c r="C27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78" s="14" t="str">
        <v>[{"role":"assistant","content":"Chào em! Hôm nay chúng ta sẽ học cách mở rộng một câu nói để diễn đạt ý đầy đủ hơn. Em sẵn sàng chưa?"}]</v>
      </c>
      <c r="E278" s="14" t="str">
        <v>{
  "provider": "gemini",
  "model": "gemini-1.5-flash",
  "temperature": 0,
  "top_p": 0.95,
  "top_k": 40,
  "max_tokens": 8192,
  "stream": false
}</v>
      </c>
      <c r="F278" s="14" t="str">
        <v>fallback</v>
      </c>
      <c r="G278" s="14">
        <v>0.4</v>
      </c>
      <c r="I278" s="15"/>
      <c r="J278" s="15"/>
      <c r="K278" s="15"/>
      <c r="L278" s="15"/>
    </row>
    <row customHeight="true" ht="48" r="279">
      <c r="A279" s="14">
        <v>1</v>
      </c>
      <c r="B279" s="14" t="str">
        <v>I eat breakfast.</v>
      </c>
      <c r="C27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79" s="14" t="str">
        <v>[{"role":"assistant","content":"Chào em! Hôm nay chúng ta sẽ học cách mở rộng một câu nói để diễn đạt ý đầy đủ hơn. Em sẵn sàng chưa?"}]</v>
      </c>
      <c r="E279" s="14" t="str">
        <v>{
  "provider": "gemini",
  "model": "gemini-1.5-flash",
  "temperature": 0,
  "top_p": 0.95,
  "top_k": 40,
  "max_tokens": 8192,
  "stream": false
}</v>
      </c>
      <c r="F279" s="14" t="str">
        <v>fallback</v>
      </c>
      <c r="G279" s="14">
        <v>0.4</v>
      </c>
      <c r="I279" s="15"/>
      <c r="J279" s="15"/>
      <c r="K279" s="15"/>
      <c r="L279" s="15"/>
    </row>
    <row customHeight="true" ht="48" r="280">
      <c r="A280" s="14">
        <v>1</v>
      </c>
      <c r="B280" s="14" t="str">
        <v>Yes, yes.</v>
      </c>
      <c r="C28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80" s="14" t="str">
        <v>[{"role":"assistant","content":"Chào em! Hôm nay chúng ta sẽ học cách mở rộng một câu nói để diễn đạt ý đầy đủ hơn. Em sẵn sàng chưa?"}]</v>
      </c>
      <c r="E280" s="14" t="str">
        <v>{
  "provider": "gemini",
  "model": "gemini-1.5-flash",
  "temperature": 0,
  "top_p": 0.95,
  "top_k": 40,
  "max_tokens": 8192,
  "stream": false
}</v>
      </c>
      <c r="F280" s="14" t="str">
        <v>affirm_confirm</v>
      </c>
      <c r="G280" s="14">
        <v>0.39</v>
      </c>
      <c r="I280" s="15"/>
      <c r="J280" s="15"/>
      <c r="K280" s="15"/>
      <c r="L280" s="15"/>
    </row>
    <row customHeight="true" ht="48" r="281">
      <c r="A281" s="14">
        <v>1</v>
      </c>
      <c r="B281" s="14" t="str">
        <v>I eat breakfast.</v>
      </c>
      <c r="C28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81" s="14" t="str">
        <v>[{"role":"assistant","content":"Tốt lắm. Bắt đầu với câu đơn giản: "I eat breakfast." Em lặp lại sau cô."}]</v>
      </c>
      <c r="E281" s="14" t="str">
        <v>{
  "provider": "gemini",
  "model": "gemini-1.5-flash",
  "temperature": 0,
  "top_p": 0.95,
  "top_k": 40,
  "max_tokens": 8192,
  "stream": false
}</v>
      </c>
      <c r="F281" s="14" t="str">
        <v>fallback</v>
      </c>
      <c r="G281" s="14">
        <v>0.44</v>
      </c>
      <c r="I281" s="15"/>
      <c r="J281" s="15"/>
      <c r="K281" s="15"/>
      <c r="L281" s="15"/>
    </row>
    <row customHeight="true" ht="48" r="282">
      <c r="A282" s="14">
        <v>1</v>
      </c>
      <c r="B282" s="14" t="str">
        <v>Yes.</v>
      </c>
      <c r="C28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82" s="14" t="str">
        <v>[{"role":"assistant","content":"Chào em! Hôm nay chúng ta sẽ học cách mở rộng một câu nói để diễn đạt ý đầy đủ hơn. Em sẵn sàng chưa?"}]</v>
      </c>
      <c r="E282" s="14" t="str">
        <v>{
  "provider": "gemini",
  "model": "gemini-1.5-flash",
  "temperature": 0,
  "top_p": 0.95,
  "top_k": 40,
  "max_tokens": 8192,
  "stream": false
}</v>
      </c>
      <c r="F282" s="14" t="str">
        <v>affirm_confirm</v>
      </c>
      <c r="G282" s="14">
        <v>0.45</v>
      </c>
      <c r="I282" s="15"/>
      <c r="J282" s="15"/>
      <c r="K282" s="15"/>
      <c r="L282" s="15"/>
    </row>
    <row customHeight="true" ht="48" r="283">
      <c r="A283" s="14">
        <v>1</v>
      </c>
      <c r="B283" s="14" t="str">
        <v>I eat breakfast.</v>
      </c>
      <c r="C28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83" s="14" t="str">
        <v>[{"role":"assistant","content":"Tốt lắm. Bắt đầu với câu đơn giản: "I eat breakfast." Em lặp lại sau cô."}]</v>
      </c>
      <c r="E283" s="14" t="str">
        <v>{
  "provider": "gemini",
  "model": "gemini-1.5-flash",
  "temperature": 0,
  "top_p": 0.95,
  "top_k": 40,
  "max_tokens": 8192,
  "stream": false
}</v>
      </c>
      <c r="F283" s="14" t="str">
        <v>fallback</v>
      </c>
      <c r="G283" s="14">
        <v>0.38</v>
      </c>
      <c r="I283" s="15"/>
      <c r="J283" s="15"/>
      <c r="K283" s="15"/>
      <c r="L283" s="15"/>
    </row>
    <row customHeight="true" ht="48" r="284">
      <c r="A284" s="14">
        <v>1</v>
      </c>
      <c r="B284" s="14" t="str">
        <v>I eat breakfast.</v>
      </c>
      <c r="C28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84" s="14" t="str">
        <v>[{"role":"assistant","content":"Chào em! Hôm nay chúng ta sẽ học cách mở rộng một câu nói để diễn đạt ý đầy đủ hơn. Em sẵn sàng chưa?"}]</v>
      </c>
      <c r="E284" s="14" t="str">
        <v>{
  "provider": "gemini",
  "model": "gemini-1.5-flash",
  "temperature": 0,
  "top_p": 0.95,
  "top_k": 40,
  "max_tokens": 8192,
  "stream": false
}</v>
      </c>
      <c r="F284" s="14" t="str">
        <v>fallback</v>
      </c>
      <c r="G284" s="14">
        <v>0.43</v>
      </c>
      <c r="I284" s="15"/>
      <c r="J284" s="15"/>
      <c r="K284" s="15"/>
      <c r="L284" s="15"/>
    </row>
    <row customHeight="true" ht="48" r="285">
      <c r="A285" s="14">
        <v>1</v>
      </c>
      <c r="B285" s="14" t="str">
        <v>eat breakfast.</v>
      </c>
      <c r="C28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85" s="14" t="str">
        <v>[{"role":"assistant","content":"Chào em! Hôm nay chúng ta sẽ học cách mở rộng một câu nói để diễn đạt ý đầy đủ hơn. Em sẵn sàng chưa?"}]</v>
      </c>
      <c r="E285" s="14" t="str">
        <v>{
  "provider": "gemini",
  "model": "gemini-1.5-flash",
  "temperature": 0,
  "top_p": 0.95,
  "top_k": 40,
  "max_tokens": 8192,
  "stream": false
}</v>
      </c>
      <c r="F285" s="14" t="str">
        <v>fallback</v>
      </c>
      <c r="G285" s="14">
        <v>0.45</v>
      </c>
      <c r="I285" s="15"/>
      <c r="J285" s="15"/>
      <c r="K285" s="15"/>
      <c r="L285" s="15"/>
    </row>
    <row customHeight="true" ht="48" r="286">
      <c r="A286" s="14">
        <v>1</v>
      </c>
      <c r="B286" s="14" t="str">
        <v>There, I'm ready.</v>
      </c>
      <c r="C28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86" s="14" t="str">
        <v>[{"role":"assistant","content":"Chào em! Hôm nay chúng ta sẽ học cách mở rộng một câu nói để diễn đạt ý đầy đủ hơn. Em sẵn sàng chưa?"}]</v>
      </c>
      <c r="E286" s="14" t="str">
        <v>{
  "provider": "gemini",
  "model": "gemini-1.5-flash",
  "temperature": 0,
  "top_p": 0.95,
  "top_k": 40,
  "max_tokens": 8192,
  "stream": false
}</v>
      </c>
      <c r="F286" s="14" t="str">
        <v>affirm_confirm</v>
      </c>
      <c r="G286" s="14">
        <v>0.42</v>
      </c>
      <c r="I286" s="15"/>
      <c r="J286" s="15"/>
      <c r="K286" s="15"/>
      <c r="L286" s="15"/>
    </row>
    <row customHeight="true" ht="48" r="287">
      <c r="A287" s="14">
        <v>1</v>
      </c>
      <c r="B287" s="14" t="str">
        <v>eat breakfast.</v>
      </c>
      <c r="C28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87" s="14" t="str">
        <v>[{"role":"assistant","content":"Tốt lắm. Bắt đầu với câu đơn giản: "I eat breakfast." Em lặp lại sau cô."}]</v>
      </c>
      <c r="E287" s="14" t="str">
        <v>{
  "provider": "gemini",
  "model": "gemini-1.5-flash",
  "temperature": 0,
  "top_p": 0.95,
  "top_k": 40,
  "max_tokens": 8192,
  "stream": false
}</v>
      </c>
      <c r="F287" s="14" t="str">
        <v>fallback</v>
      </c>
      <c r="G287" s="14">
        <v>0.38</v>
      </c>
      <c r="I287" s="15"/>
      <c r="J287" s="15"/>
      <c r="K287" s="15"/>
      <c r="L287" s="15"/>
    </row>
    <row customHeight="true" ht="48" r="288">
      <c r="A288" s="14">
        <v>1</v>
      </c>
      <c r="B288" s="14" t="str">
        <v>I eat breakfast.</v>
      </c>
      <c r="C28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88" s="14" t="str">
        <v>[{"role":"assistant","content":"Em chưa nói đúng câu. Hãy thử lặp lại câu: "I eat breakfast." nhé."}]</v>
      </c>
      <c r="E288" s="14" t="str">
        <v>{
  "provider": "gemini",
  "model": "gemini-1.5-flash",
  "temperature": 0,
  "top_p": 0.95,
  "top_k": 40,
  "max_tokens": 8192,
  "stream": false
}</v>
      </c>
      <c r="F288" s="14" t="str">
        <v>fallback</v>
      </c>
      <c r="G288" s="14">
        <v>0.41</v>
      </c>
      <c r="I288" s="15"/>
      <c r="J288" s="15"/>
      <c r="K288" s="15"/>
      <c r="L288" s="15"/>
    </row>
    <row customHeight="true" ht="48" r="289">
      <c r="A289" s="14">
        <v>1</v>
      </c>
      <c r="B289" s="14" t="str">
        <v>I eat breakfast.</v>
      </c>
      <c r="C28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89" s="14" t="str">
        <v>[{"role":"assistant","content":"Rất tốt! Bây giờ, chúng ta sẽ thêm thông tin về thời gian. Ví dụ: "I eat breakfast at 7 AM." Em thử nói xem."}]</v>
      </c>
      <c r="E289" s="14" t="str">
        <v>{
  "provider": "gemini",
  "model": "gemini-1.5-flash",
  "temperature": 0,
  "top_p": 0.95,
  "top_k": 40,
  "max_tokens": 8192,
  "stream": false
}</v>
      </c>
      <c r="F289" s="14" t="str">
        <v>fallback</v>
      </c>
      <c r="G289" s="14">
        <v>0.47</v>
      </c>
      <c r="I289" s="15"/>
      <c r="J289" s="15"/>
      <c r="K289" s="15"/>
      <c r="L289" s="15"/>
    </row>
    <row customHeight="true" ht="48" r="290">
      <c r="A290" s="14">
        <v>1</v>
      </c>
      <c r="B290" s="14" t="str">
        <v>this, I really.</v>
      </c>
      <c r="C29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90" s="14" t="str">
        <v>[{"role":"assistant","content":"Chào em! Hôm nay chúng ta sẽ học cách mở rộng một câu nói để diễn đạt ý đầy đủ hơn. Em sẵn sàng chưa?"}]</v>
      </c>
      <c r="E290" s="14" t="str">
        <v>{
  "provider": "gemini",
  "model": "gemini-1.5-flash",
  "temperature": 0,
  "top_p": 0.95,
  "top_k": 40,
  "max_tokens": 8192,
  "stream": false
}</v>
      </c>
      <c r="F290" s="14" t="str">
        <v>fallback</v>
      </c>
      <c r="G290" s="14">
        <v>0.43</v>
      </c>
      <c r="I290" s="15"/>
      <c r="J290" s="15"/>
      <c r="K290" s="15"/>
      <c r="L290" s="15"/>
    </row>
    <row customHeight="true" ht="48" r="291">
      <c r="A291" s="14">
        <v>1</v>
      </c>
      <c r="B291" s="14" t="str">
        <v>I'm ready.</v>
      </c>
      <c r="C29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91" s="14" t="str">
        <v>[{"role":"assistant","content":"Em có thể nói lại câu hỏi của cô không? Cô hỏi em đã sẵn sàng chưa?"}]</v>
      </c>
      <c r="E291" s="14" t="str">
        <v>{
  "provider": "gemini",
  "model": "gemini-1.5-flash",
  "temperature": 0,
  "top_p": 0.95,
  "top_k": 40,
  "max_tokens": 8192,
  "stream": false
}</v>
      </c>
      <c r="F291" s="14" t="str">
        <v>affirm_confirm</v>
      </c>
      <c r="G291" s="14">
        <v>0.44</v>
      </c>
      <c r="I291" s="15"/>
      <c r="J291" s="15"/>
      <c r="K291" s="15"/>
      <c r="L291" s="15"/>
    </row>
    <row customHeight="true" ht="48" r="292">
      <c r="A292" s="14">
        <v>1</v>
      </c>
      <c r="B292" s="14" t="str">
        <v>Hello there.</v>
      </c>
      <c r="C29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92" s="14" t="str">
        <v>[{"role":"assistant","content":"Tốt lắm. Bắt đầu với câu đơn giản: "I eat breakfast." Em lặp lại sau cô."}]</v>
      </c>
      <c r="E292" s="14" t="str">
        <v>{
  "provider": "gemini",
  "model": "gemini-1.5-flash",
  "temperature": 0,
  "top_p": 0.95,
  "top_k": 40,
  "max_tokens": 8192,
  "stream": false
}</v>
      </c>
      <c r="F292" s="14" t="str">
        <v>fallback</v>
      </c>
      <c r="G292" s="14">
        <v>0.38</v>
      </c>
      <c r="I292" s="15"/>
      <c r="J292" s="15"/>
      <c r="K292" s="15"/>
      <c r="L292" s="15"/>
    </row>
    <row customHeight="true" ht="48" r="293">
      <c r="A293" s="14">
        <v>1</v>
      </c>
      <c r="B293" s="14" t="str">
        <v>I'll see you next week.</v>
      </c>
      <c r="C29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93" s="14"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E293" s="14" t="str">
        <v>{
  "provider": "gemini",
  "model": "gemini-1.5-flash",
  "temperature": 0,
  "top_p": 0.95,
  "top_k": 40,
  "max_tokens": 8192,
  "stream": false
}</v>
      </c>
      <c r="F293" s="14" t="str">
        <v>fallback</v>
      </c>
      <c r="G293" s="14">
        <v>0.42</v>
      </c>
      <c r="I293" s="15"/>
      <c r="J293" s="15"/>
      <c r="K293" s="15"/>
      <c r="L293" s="15"/>
    </row>
    <row customHeight="true" ht="48" r="294">
      <c r="A294" s="14">
        <v>1</v>
      </c>
      <c r="B294" s="14" t="str">
        <v>Thank you.</v>
      </c>
      <c r="C29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94" s="14" t="str">
        <v>[{"role":"assistant","content":"Cảm ơn bạn đã trò chuyện với mình! Hẹn gặp lại bạn vào tuần sau nhé! Chúc bạn một ngày tuyệt vời!"}]</v>
      </c>
      <c r="E294" s="14" t="str">
        <v>{
  "provider": "gemini",
  "model": "gemini-1.5-flash",
  "temperature": 0,
  "top_p": 0.95,
  "top_k": 40,
  "max_tokens": 8192,
  "stream": false
}</v>
      </c>
      <c r="F294" s="14" t="str">
        <v>affirm_confirm</v>
      </c>
      <c r="G294" s="14">
        <v>0.42</v>
      </c>
      <c r="I294" s="15"/>
      <c r="J294" s="15"/>
      <c r="K294" s="15"/>
      <c r="L294" s="15"/>
    </row>
    <row customHeight="true" ht="48" r="295">
      <c r="A295" s="14">
        <v>1</v>
      </c>
      <c r="B295" s="14" t="str">
        <v>Thank you.</v>
      </c>
      <c r="C29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95" s="14" t="str">
        <v>[{"role":"assistant","content":"Xin lỗi, hiện tại hệ thống đang trong quá trì bảo trì và nâng cấp, anh chị vui lòng liên hệ lại sau"}]</v>
      </c>
      <c r="E295" s="14" t="str">
        <v>{
  "provider": "gemini",
  "model": "gemini-1.5-flash",
  "temperature": 0,
  "top_p": 0.95,
  "top_k": 40,
  "max_tokens": 8192,
  "stream": false
}</v>
      </c>
      <c r="F295" s="14" t="str">
        <v>affirm_confirm</v>
      </c>
      <c r="G295" s="14">
        <v>0.56</v>
      </c>
      <c r="I295" s="15"/>
      <c r="J295" s="15"/>
      <c r="K295" s="15"/>
      <c r="L295" s="15"/>
    </row>
    <row customHeight="true" ht="48" r="296">
      <c r="A296" s="14">
        <v>1</v>
      </c>
      <c r="B296" s="14" t="str">
        <v>I eat breakfast.</v>
      </c>
      <c r="C29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96" s="14" t="str">
        <v>[{"role":"assistant","content":"Xin lỗi, hiện tại hệ thống đang trong quá trì bảo trì và nâng cấp, anh chị vui lòng liên hệ lại sau"}]</v>
      </c>
      <c r="E296" s="14" t="str">
        <v>{
  "provider": "gemini",
  "model": "gemini-1.5-flash",
  "temperature": 0,
  "top_p": 0.95,
  "top_k": 40,
  "max_tokens": 8192,
  "stream": false
}</v>
      </c>
      <c r="F296" s="14" t="str">
        <v>fallback</v>
      </c>
      <c r="G296" s="14">
        <v>0.4</v>
      </c>
      <c r="I296" s="15"/>
      <c r="J296" s="15"/>
      <c r="K296" s="15"/>
      <c r="L296" s="15"/>
    </row>
    <row customHeight="true" ht="48" r="297">
      <c r="A297" s="14">
        <v>1</v>
      </c>
      <c r="B297" s="14" t="str">
        <v>eat breakfast.</v>
      </c>
      <c r="C29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97" s="14" t="str">
        <v>[{"role":"assistant","content":"Chào em! Hôm nay chúng ta sẽ học cách mở rộng một câu nói để diễn đạt ý đầy đủ hơn. Em sẵn sàng chưa?"}]</v>
      </c>
      <c r="E297" s="14" t="str">
        <v>{
  "provider": "gemini",
  "model": "gemini-1.5-flash",
  "temperature": 0,
  "top_p": 0.95,
  "top_k": 40,
  "max_tokens": 8192,
  "stream": false
}</v>
      </c>
      <c r="F297" s="14" t="str">
        <v>fallback</v>
      </c>
      <c r="G297" s="14">
        <v>0.38</v>
      </c>
      <c r="I297" s="15"/>
      <c r="J297" s="15"/>
      <c r="K297" s="15"/>
      <c r="L297" s="15"/>
    </row>
    <row customHeight="true" ht="48" r="298">
      <c r="A298" s="14">
        <v>1</v>
      </c>
      <c r="B298" s="14" t="str">
        <v>I eat breakfast.</v>
      </c>
      <c r="C29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98" s="14" t="str">
        <v>[{"role":"assistant","content":"Em chưa sẵn sàng à? Không sao, hãy cố gắng nhé! Bây giờ, chúng ta sẽ bắt đầu với câu đơn giản: "I eat breakfast." Em lặp lại sau cô."}]</v>
      </c>
      <c r="E298" s="14" t="str">
        <v>{
  "provider": "gemini",
  "model": "gemini-1.5-flash",
  "temperature": 0,
  "top_p": 0.95,
  "top_k": 40,
  "max_tokens": 8192,
  "stream": false
}</v>
      </c>
      <c r="F298" s="14" t="str">
        <v>fallback</v>
      </c>
      <c r="G298" s="14">
        <v>0.37</v>
      </c>
      <c r="I298" s="15"/>
      <c r="J298" s="15"/>
      <c r="K298" s="15"/>
      <c r="L298" s="15"/>
    </row>
    <row customHeight="true" ht="48" r="299">
      <c r="A299" s="14">
        <v>1</v>
      </c>
      <c r="B299" s="14" t="str">
        <v>- Hello there.</v>
      </c>
      <c r="C29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99" s="14" t="str">
        <v>[{"role":"assistant","content":"Rất tốt! Bây giờ, chúng ta sẽ thêm thông tin về thời gian. Ví dụ: "I eat breakfast at 7 AM." Em thử nói xem."}]</v>
      </c>
      <c r="E299" s="14" t="str">
        <v>{
  "provider": "gemini",
  "model": "gemini-1.5-flash",
  "temperature": 0,
  "top_p": 0.95,
  "top_k": 40,
  "max_tokens": 8192,
  "stream": false
}</v>
      </c>
      <c r="F299" s="14" t="str">
        <v>fallback</v>
      </c>
      <c r="G299" s="14">
        <v>0.42</v>
      </c>
      <c r="I299" s="15"/>
      <c r="J299" s="15"/>
      <c r="K299" s="15"/>
      <c r="L299" s="15"/>
    </row>
    <row customHeight="true" ht="48" r="300">
      <c r="A300" s="14">
        <v>1</v>
      </c>
      <c r="B300" s="14" t="str">
        <v>I.</v>
      </c>
      <c r="C30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00" s="14" t="str">
        <v>[{"role":"assistant","content":"Chào cậu! Tớ là Pika. Tớ rất vui được nói chuyện với cậu hôm nay! Sau giờ học cậu thường thích làm gì?"}]</v>
      </c>
      <c r="E300" s="14" t="str">
        <v>{
  "provider": "gemini",
  "model": "gemini-1.5-flash",
  "temperature": 0,
  "top_p": 0.95,
  "top_k": 40,
  "max_tokens": 8192,
  "stream": false
}</v>
      </c>
      <c r="F300" s="14" t="str">
        <v>fallback</v>
      </c>
      <c r="G300" s="14">
        <v>0.41</v>
      </c>
      <c r="I300" s="15"/>
      <c r="J300" s="15"/>
      <c r="K300" s="15"/>
      <c r="L300" s="15"/>
    </row>
    <row customHeight="true" ht="48" r="301">
      <c r="A301" s="14">
        <v>1</v>
      </c>
      <c r="B301" s="14" t="str">
        <v>Hello.</v>
      </c>
      <c r="C30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01" s="14" t="str">
        <v>[{"role":"assistant","content":"Ôi, cậu thích vẽ tranh à! Vẽ tranh thật là thú vị! Cậu thường vẽ những gì?"}]</v>
      </c>
      <c r="E301" s="14" t="str">
        <v>{
  "provider": "gemini",
  "model": "gemini-1.5-flash",
  "temperature": 0,
  "top_p": 0.95,
  "top_k": 40,
  "max_tokens": 8192,
  "stream": false
}</v>
      </c>
      <c r="F301" s="14" t="str">
        <v>fallback</v>
      </c>
      <c r="G301" s="14">
        <v>0.42</v>
      </c>
      <c r="I301" s="15"/>
      <c r="J301" s="15"/>
      <c r="K301" s="15"/>
      <c r="L301" s="15"/>
    </row>
    <row customHeight="true" ht="48" r="302">
      <c r="A302" s="14">
        <v>1</v>
      </c>
      <c r="B302" s="14" t="str">
        <v>I like watching movies.</v>
      </c>
      <c r="C30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02" s="14" t="str">
        <v>[{"role":"assistant","content":"Chào cậu! Tớ là Pika. Tớ rất vui được nói chuyện với cậu hôm nay! Sau giờ học cậu thường thích làm gì?"}]</v>
      </c>
      <c r="E302" s="14" t="str">
        <v>{
  "provider": "gemini",
  "model": "gemini-1.5-flash",
  "temperature": 0,
  "top_p": 0.95,
  "top_k": 40,
  "max_tokens": 8192,
  "stream": false
}</v>
      </c>
      <c r="F302" s="14" t="str">
        <v>fallback</v>
      </c>
      <c r="G302" s="14">
        <v>0.53</v>
      </c>
      <c r="I302" s="15"/>
      <c r="J302" s="15"/>
      <c r="K302" s="15"/>
      <c r="L302" s="15"/>
    </row>
    <row customHeight="true" ht="48" r="303">
      <c r="A303" s="14">
        <v>1</v>
      </c>
      <c r="B303" s="14" t="str">
        <v>Harry Potter.</v>
      </c>
      <c r="C30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03" s="14" t="str">
        <v>[{"role":"assistant","content":"Ôi, xem phim thật thú vị ha! Cậu thích xem phim gì nhất?"}]</v>
      </c>
      <c r="E303" s="14" t="str">
        <v>{
  "provider": "gemini",
  "model": "gemini-1.5-flash",
  "temperature": 0,
  "top_p": 0.95,
  "top_k": 40,
  "max_tokens": 8192,
  "stream": false
}</v>
      </c>
      <c r="F303" s="14" t="str">
        <v>fallback</v>
      </c>
      <c r="G303" s="14">
        <v>0.38</v>
      </c>
      <c r="I303" s="15"/>
      <c r="J303" s="15"/>
      <c r="K303" s="15"/>
      <c r="L303" s="15"/>
    </row>
    <row customHeight="true" ht="48" r="304">
      <c r="A304" s="14">
        <v>1</v>
      </c>
      <c r="B304" s="14" t="str">
        <v>Harry Potter.</v>
      </c>
      <c r="C30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04" s="14" t="str">
        <v>[{"role":"assistant","content":"Wow, Harry Potter là một bộ phim rất hay! Cậu thích nhân vật nào trong phim đó nhất?"}]</v>
      </c>
      <c r="E304" s="14" t="str">
        <v>{
  "provider": "gemini",
  "model": "gemini-1.5-flash",
  "temperature": 0,
  "top_p": 0.95,
  "top_k": 40,
  "max_tokens": 8192,
  "stream": false
}</v>
      </c>
      <c r="F304" s="14" t="str">
        <v>affirm_confirm</v>
      </c>
      <c r="G304" s="14">
        <v>0.41</v>
      </c>
      <c r="I304" s="15"/>
      <c r="J304" s="15"/>
      <c r="K304" s="15"/>
      <c r="L304" s="15"/>
    </row>
    <row customHeight="true" ht="48" r="305">
      <c r="A305" s="14">
        <v>1</v>
      </c>
      <c r="B305" s="14" t="str">
        <v>Okay.</v>
      </c>
      <c r="C30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05" s="14" t="str">
        <v>[{"role":"assistant","content":"Cậu thích Harry Potter, nhân vật chính luôn làm cho câu chuyện thú vị! &amp;lt;Harry Potter&amp;gt; thật thú vị ha, hôm nay chúng ta sẽ cùng học nói về chủ đề &amp;lt;Harry Potter&amp;gt; bằng tiếng anh nhé."}]</v>
      </c>
      <c r="E305" s="14" t="str">
        <v>{
  "provider": "gemini",
  "model": "gemini-1.5-flash",
  "temperature": 0,
  "top_p": 0.95,
  "top_k": 40,
  "max_tokens": 8192,
  "stream": false
}</v>
      </c>
      <c r="F305" s="14" t="str">
        <v>affirm_confirm</v>
      </c>
      <c r="G305" s="14">
        <v>0.4</v>
      </c>
      <c r="I305" s="15"/>
      <c r="J305" s="15"/>
      <c r="K305" s="15"/>
      <c r="L305" s="15"/>
    </row>
    <row customHeight="true" ht="48" r="306">
      <c r="A306" s="14">
        <v>1</v>
      </c>
      <c r="B306" s="14" t="str">
        <v>Harry Potter.</v>
      </c>
      <c r="C30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06" s="14" t="str">
        <v>[{"role":"assistant","content":"Cậu có biết nói "Harry Potter" bằng tiếng Anh không?"}]</v>
      </c>
      <c r="E306" s="14" t="str">
        <v>{
  "provider": "gemini",
  "model": "gemini-1.5-flash",
  "temperature": 0,
  "top_p": 0.95,
  "top_k": 40,
  "max_tokens": 8192,
  "stream": false
}</v>
      </c>
      <c r="F306" s="14" t="str">
        <v>fallback</v>
      </c>
      <c r="G306" s="14">
        <v>0.39</v>
      </c>
      <c r="I306" s="15"/>
      <c r="J306" s="15"/>
      <c r="K306" s="15"/>
      <c r="L306" s="15"/>
    </row>
    <row customHeight="true" ht="48" r="307">
      <c r="A307" s="14">
        <v>1</v>
      </c>
      <c r="B307" s="14" t="str">
        <v>Magic wand.</v>
      </c>
      <c r="C30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07" s="14" t="str">
        <v>[{"role":"assistant","content":"Tuyệt vời! Cậu nói tốt lắm! Chuyển đến cụm tiếp theo nhé, cậu có biết nói cụm "Magic wand" bằng tiếng anh không?"}]</v>
      </c>
      <c r="E307" s="14" t="str">
        <v>{
  "provider": "gemini",
  "model": "gemini-1.5-flash",
  "temperature": 0,
  "top_p": 0.95,
  "top_k": 40,
  "max_tokens": 8192,
  "stream": false
}</v>
      </c>
      <c r="F307" s="14" t="str">
        <v>fallback</v>
      </c>
      <c r="G307" s="14">
        <v>0.36</v>
      </c>
      <c r="I307" s="15"/>
      <c r="J307" s="15"/>
      <c r="K307" s="15"/>
      <c r="L307" s="15"/>
    </row>
    <row customHeight="true" ht="48" r="308">
      <c r="A308" s="14">
        <v>1</v>
      </c>
      <c r="B308" s="14" t="str">
        <v>- Blind room.</v>
      </c>
      <c r="C30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08" s="14" t="str">
        <v>[{"role":"assistant","content":"Tuyệt vời! Cậu nói tốt lắm! Chuyển đến cụm tiếp theo nhé, cậu có biết nói cụm "Flying broom" bằng tiếng anh không?"}]</v>
      </c>
      <c r="E308" s="14" t="str">
        <v>{
  "provider": "gemini",
  "model": "gemini-1.5-flash",
  "temperature": 0,
  "top_p": 0.95,
  "top_k": 40,
  "max_tokens": 8192,
  "stream": false
}</v>
      </c>
      <c r="F308" s="14" t="str">
        <v>fallback</v>
      </c>
      <c r="G308" s="14">
        <v>0.41</v>
      </c>
      <c r="I308" s="15"/>
      <c r="J308" s="15"/>
      <c r="K308" s="15"/>
      <c r="L308" s="15"/>
    </row>
    <row customHeight="true" ht="48" r="309">
      <c r="A309" s="14">
        <v>1</v>
      </c>
      <c r="B309" s="14" t="str">
        <v>AT ALL.</v>
      </c>
      <c r="C30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09" s="14" t="str">
        <v>[{"role":"assistant","content":"Không sao, để tớ chỉ nhé! Cậu nói: Flying broom."}]</v>
      </c>
      <c r="E309" s="14" t="str">
        <v>{
  "provider": "gemini",
  "model": "gemini-1.5-flash",
  "temperature": 0,
  "top_p": 0.95,
  "top_k": 40,
  "max_tokens": 8192,
  "stream": false
}</v>
      </c>
      <c r="F309" s="14" t="str">
        <v>deny_confirm</v>
      </c>
      <c r="G309" s="14">
        <v>0.38</v>
      </c>
      <c r="I309" s="15"/>
      <c r="J309" s="15"/>
      <c r="K309" s="15"/>
      <c r="L309" s="15"/>
    </row>
    <row customHeight="true" ht="48" r="310">
      <c r="A310" s="14">
        <v>1</v>
      </c>
      <c r="B310" s="14" t="str">
        <v>I am ready.</v>
      </c>
      <c r="C31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10" s="14" t="str">
        <v>[{"role":"assistant","content":"Chào em! Hôm nay chúng ta sẽ học cách mở rộng một câu nói để diễn đạt ý đầy đủ hơn. Em sẵn sàng chưa?"}]</v>
      </c>
      <c r="E310" s="14" t="str">
        <v>{
  "provider": "gemini",
  "model": "gemini-1.5-flash",
  "temperature": 0,
  "top_p": 0.95,
  "top_k": 40,
  "max_tokens": 8192,
  "stream": false
}</v>
      </c>
      <c r="F310" s="14" t="str">
        <v>affirm_confirm</v>
      </c>
      <c r="G310" s="14">
        <v>0.4</v>
      </c>
      <c r="I310" s="15"/>
      <c r="J310" s="15"/>
      <c r="K310" s="15"/>
      <c r="L310" s="15"/>
    </row>
    <row customHeight="true" ht="48" r="311">
      <c r="A311" s="14">
        <v>1</v>
      </c>
      <c r="B311" s="14" t="str">
        <v>I eat breakfast.</v>
      </c>
      <c r="C31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11" s="14" t="str">
        <v>[{"role":"assistant","content":"Tốt lắm. Bắt đầu với câu đơn giản: "I eat breakfast." Em lặp lại sau cô."}]</v>
      </c>
      <c r="E311" s="14" t="str">
        <v>{
  "provider": "gemini",
  "model": "gemini-1.5-flash",
  "temperature": 0,
  "top_p": 0.95,
  "top_k": 40,
  "max_tokens": 8192,
  "stream": false
}</v>
      </c>
      <c r="F311" s="14" t="str">
        <v>fallback</v>
      </c>
      <c r="G311" s="14">
        <v>0.4</v>
      </c>
      <c r="I311" s="15"/>
      <c r="J311" s="15"/>
      <c r="K311" s="15"/>
      <c r="L311" s="15"/>
    </row>
    <row customHeight="true" ht="48" r="312">
      <c r="A312" s="14">
        <v>1</v>
      </c>
      <c r="B312" s="14" t="str">
        <v>Hello there.</v>
      </c>
      <c r="C31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12" s="14" t="str">
        <v>[{"role":"assistant","content":"Rất tốt! Bây giờ, chúng ta sẽ thêm thông tin về thời gian. Ví dụ: "I eat breakfast at 7 AM." Em thử nói xem."}]</v>
      </c>
      <c r="E312" s="14" t="str">
        <v>{
  "provider": "gemini",
  "model": "gemini-1.5-flash",
  "temperature": 0,
  "top_p": 0.95,
  "top_k": 40,
  "max_tokens": 8192,
  "stream": false
}</v>
      </c>
      <c r="F312" s="14" t="str">
        <v>fallback</v>
      </c>
      <c r="G312" s="14">
        <v>0.41</v>
      </c>
      <c r="I312" s="15"/>
      <c r="J312" s="15"/>
      <c r="K312" s="15"/>
      <c r="L312" s="15"/>
    </row>
    <row customHeight="true" ht="48" r="313">
      <c r="A313" s="14">
        <v>1</v>
      </c>
      <c r="B313" s="14" t="str">
        <v>I am Brett E.</v>
      </c>
      <c r="C31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13" s="14" t="str">
        <v>[{"role":"assistant","content":"Chào em! Hôm nay chúng ta sẽ học cách mở rộng một câu nói để diễn đạt ý đầy đủ hơn. Em sẵn sàng chưa?"}]</v>
      </c>
      <c r="E313" s="14" t="str">
        <v>{
  "provider": "gemini",
  "model": "gemini-1.5-flash",
  "temperature": 0,
  "top_p": 0.95,
  "top_k": 40,
  "max_tokens": 8192,
  "stream": false
}</v>
      </c>
      <c r="F313" s="14" t="str">
        <v>affirm_confirm</v>
      </c>
      <c r="G313" s="14">
        <v>0.41</v>
      </c>
      <c r="I313" s="15"/>
      <c r="J313" s="15"/>
      <c r="K313" s="15"/>
      <c r="L313" s="15"/>
    </row>
    <row customHeight="true" ht="48" r="314">
      <c r="A314" s="14">
        <v>1</v>
      </c>
      <c r="B314" s="14" t="str">
        <v>I am ready.</v>
      </c>
      <c r="C31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14" s="14" t="str">
        <v>[{"role":"assistant","content":"Rất vui được gặp em, Brett! Em đã sẵn sàng để bắt đầu bài học chưa?"}]</v>
      </c>
      <c r="E314" s="14" t="str">
        <v>{
  "provider": "gemini",
  "model": "gemini-1.5-flash",
  "temperature": 0,
  "top_p": 0.95,
  "top_k": 40,
  "max_tokens": 8192,
  "stream": false
}</v>
      </c>
      <c r="F314" s="14" t="str">
        <v>affirm_confirm</v>
      </c>
      <c r="G314" s="14">
        <v>0.42</v>
      </c>
      <c r="I314" s="15"/>
      <c r="J314" s="15"/>
      <c r="K314" s="15"/>
      <c r="L314" s="15"/>
    </row>
    <row customHeight="true" ht="48" r="315">
      <c r="A315" s="14">
        <v>1</v>
      </c>
      <c r="B315" s="14" t="str">
        <v>I eat breakfast.</v>
      </c>
      <c r="C31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15" s="14" t="str">
        <v>[{"role":"assistant","content":"Tốt lắm, Brett! Bắt đầu với câu đơn giản: "I eat breakfast." Em lặp lại sau cô."}]</v>
      </c>
      <c r="E315" s="14" t="str">
        <v>{
  "provider": "gemini",
  "model": "gemini-1.5-flash",
  "temperature": 0,
  "top_p": 0.95,
  "top_k": 40,
  "max_tokens": 8192,
  "stream": false
}</v>
      </c>
      <c r="F315" s="14" t="str">
        <v>fallback</v>
      </c>
      <c r="G315" s="14">
        <v>0.39</v>
      </c>
      <c r="I315" s="15"/>
      <c r="J315" s="15"/>
      <c r="K315" s="15"/>
      <c r="L315" s="15"/>
    </row>
    <row customHeight="true" ht="48" r="316">
      <c r="A316" s="14">
        <v>1</v>
      </c>
      <c r="B316" s="14" t="str">
        <v>Hello there, hello, hello.</v>
      </c>
      <c r="C31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16" s="14" t="str">
        <v>[{"role":"assistant","content":"Rất tốt! Bây giờ, chúng ta sẽ thêm thông tin về thời gian. Ví dụ: "I eat breakfast at 7 AM." Em thử nói xem."}]</v>
      </c>
      <c r="E316" s="14" t="str">
        <v>{
  "provider": "gemini",
  "model": "gemini-1.5-flash",
  "temperature": 0,
  "top_p": 0.95,
  "top_k": 40,
  "max_tokens": 8192,
  "stream": false
}</v>
      </c>
      <c r="F316" s="14" t="str">
        <v>fallback</v>
      </c>
      <c r="G316" s="14">
        <v>0.42</v>
      </c>
      <c r="I316" s="15"/>
      <c r="J316" s="15"/>
      <c r="K316" s="15"/>
      <c r="L316" s="15"/>
    </row>
    <row customHeight="true" ht="48" r="317">
      <c r="A317" s="14">
        <v>1</v>
      </c>
      <c r="B317" s="14" t="str">
        <v>I like playing games.</v>
      </c>
      <c r="C31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17" s="14" t="str">
        <v>[{"role":"assistant","content":"Chào cậu! Tớ là Pika. Tớ rất vui được nói chuyện với cậu hôm nay! Sau giờ học cậu thường thích làm gì?"}]</v>
      </c>
      <c r="E317" s="14" t="str">
        <v>{
  "provider": "gemini",
  "model": "gemini-1.5-flash",
  "temperature": 0,
  "top_p": 0.95,
  "top_k": 40,
  "max_tokens": 8192,
  "stream": false
}</v>
      </c>
      <c r="F317" s="14" t="str">
        <v>fallback</v>
      </c>
      <c r="G317" s="14">
        <v>0.41</v>
      </c>
      <c r="I317" s="15"/>
      <c r="J317" s="15"/>
      <c r="K317" s="15"/>
      <c r="L317" s="15"/>
    </row>
    <row customHeight="true" ht="48" r="318">
      <c r="A318" s="14">
        <v>1</v>
      </c>
      <c r="B318" s="14" t="str">
        <v>I love playing games.</v>
      </c>
      <c r="C31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18" s="14" t="str">
        <v>[{"role":"assistant","content":"Chơi game thật vui phải không cậu! Cậu thích chơi game nào nhất?"}]</v>
      </c>
      <c r="E318" s="14" t="str">
        <v>{
  "provider": "gemini",
  "model": "gemini-1.5-flash",
  "temperature": 0,
  "top_p": 0.95,
  "top_k": 40,
  "max_tokens": 8192,
  "stream": false
}</v>
      </c>
      <c r="F318" s="14" t="str">
        <v>fallback</v>
      </c>
      <c r="G318" s="14">
        <v>0.43</v>
      </c>
      <c r="I318" s="15"/>
      <c r="J318" s="15"/>
      <c r="K318" s="15"/>
      <c r="L318" s="15"/>
    </row>
    <row customHeight="true" ht="48" r="319">
      <c r="A319" s="14">
        <v>1</v>
      </c>
      <c r="B319" s="14" t="str">
        <v>I don't know.</v>
      </c>
      <c r="C31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19" s="14" t="str">
        <v>[{"role":"assistant","content":"Chơi game thật thú vị! Cậu thường chơi game với ai?"}]</v>
      </c>
      <c r="E319" s="14" t="str">
        <v>{
  "provider": "gemini",
  "model": "gemini-1.5-flash",
  "temperature": 0,
  "top_p": 0.95,
  "top_k": 40,
  "max_tokens": 8192,
  "stream": false
}</v>
      </c>
      <c r="F319" s="14" t="str">
        <v>deny_confirm</v>
      </c>
      <c r="G319" s="14">
        <v>0.42</v>
      </c>
      <c r="I319" s="15"/>
      <c r="J319" s="15"/>
      <c r="K319" s="15"/>
      <c r="L319" s="15"/>
    </row>
    <row customHeight="true" ht="48" r="320">
      <c r="A320" s="14">
        <v>1</v>
      </c>
      <c r="B320" s="14" t="str">
        <v>I love children.</v>
      </c>
      <c r="C32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20" s="14" t="str">
        <v>[{"role":"assistant","content":"Chào cậu! Tớ là Pika. Cậu đã sẵn sàng chưa? Cùng tớ khám phá ngay hành trình hôm nay cậu nhé!. Sau giờ học cậu thường thích làm gì?"}]</v>
      </c>
      <c r="E320" s="14" t="str">
        <v>{
  "provider": "gemini",
  "model": "gemini-1.5-flash",
  "temperature": 0,
  "top_p": 0.95,
  "top_k": 40,
  "max_tokens": 8192,
  "stream": false
}</v>
      </c>
      <c r="F320" s="14" t="str">
        <v>fallback</v>
      </c>
      <c r="G320" s="14">
        <v>0.42</v>
      </c>
      <c r="I320" s="15"/>
      <c r="J320" s="15"/>
      <c r="K320" s="15"/>
      <c r="L320" s="15"/>
    </row>
    <row customHeight="true" ht="48" r="321">
      <c r="A321" s="14">
        <v>1</v>
      </c>
      <c r="B321" s="14" t="str">
        <v>I like playing games.</v>
      </c>
      <c r="C32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21" s="14" t="str">
        <v>[{"role":"assistant","content":"Ôi, trẻ con thật dễ thương phải không cậu! Cậu thích chơi với các bạn như thế nào?"}]</v>
      </c>
      <c r="E321" s="14" t="str">
        <v>{
  "provider": "gemini",
  "model": "gemini-1.5-flash",
  "temperature": 0,
  "top_p": 0.95,
  "top_k": 40,
  "max_tokens": 8192,
  "stream": false
}</v>
      </c>
      <c r="F321" s="14" t="str">
        <v>fallback</v>
      </c>
      <c r="G321" s="14">
        <v>0.38</v>
      </c>
      <c r="I321" s="15"/>
      <c r="J321" s="15"/>
      <c r="K321" s="15"/>
      <c r="L321" s="15"/>
    </row>
    <row customHeight="true" ht="48" r="322">
      <c r="A322" s="14">
        <v>1</v>
      </c>
      <c r="B322" s="14" t="str">
        <v>Bye.</v>
      </c>
      <c r="C32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22" s="14" t="str">
        <v>[{"role":"assistant","content":"Chơi trò chơi thật vui! Cậu thích trò chơi nào nhất?"}]</v>
      </c>
      <c r="E322" s="14" t="str">
        <v>{
  "provider": "gemini",
  "model": "gemini-1.5-flash",
  "temperature": 0,
  "top_p": 0.95,
  "top_k": 40,
  "max_tokens": 8192,
  "stream": false
}</v>
      </c>
      <c r="F322" s="14" t="str">
        <v>fallback</v>
      </c>
      <c r="G322" s="14">
        <v>0.43</v>
      </c>
      <c r="I322" s="15"/>
      <c r="J322" s="15"/>
      <c r="K322" s="15"/>
      <c r="L322" s="15"/>
    </row>
    <row customHeight="true" ht="48" r="323">
      <c r="A323" s="14">
        <v>1</v>
      </c>
      <c r="B323" s="14" t="str">
        <v>high and steep.</v>
      </c>
      <c r="C32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23" s="14" t="str">
        <v>[{"role":"assistant","content":"Tạm biệt cậu! Hẹn gặp lại lần sau nhé!"}]</v>
      </c>
      <c r="E323" s="14" t="str">
        <v>{
  "provider": "gemini",
  "model": "gemini-1.5-flash",
  "temperature": 0,
  "top_p": 0.95,
  "top_k": 40,
  "max_tokens": 8192,
  "stream": false
}</v>
      </c>
      <c r="F323" s="14" t="str">
        <v>fallback</v>
      </c>
      <c r="G323" s="14">
        <v>0.5</v>
      </c>
      <c r="I323" s="15"/>
      <c r="J323" s="15"/>
      <c r="K323" s="15"/>
      <c r="L323" s="15"/>
    </row>
    <row customHeight="true" ht="48" r="324">
      <c r="A324" s="14">
        <v>1</v>
      </c>
      <c r="B324" s="14" t="str">
        <v>I mean.</v>
      </c>
      <c r="C32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24" s="14" t="str">
        <v>[{"role":"assistant","content":"Cậu có biết nói "trò chơi" bằng tiếng Anh không?"}]</v>
      </c>
      <c r="E324" s="14" t="str">
        <v>{
  "provider": "gemini",
  "model": "gemini-1.5-flash",
  "temperature": 0,
  "top_p": 0.95,
  "top_k": 40,
  "max_tokens": 8192,
  "stream": false
}</v>
      </c>
      <c r="F324" s="14" t="str">
        <v>fallback</v>
      </c>
      <c r="G324" s="14">
        <v>0.38</v>
      </c>
      <c r="I324" s="15"/>
      <c r="J324" s="15"/>
      <c r="K324" s="15"/>
      <c r="L324" s="15"/>
    </row>
    <row customHeight="true" ht="48" r="325">
      <c r="A325" s="14">
        <v>1</v>
      </c>
      <c r="B325" s="14" t="str">
        <v>Rain.</v>
      </c>
      <c r="C32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25" s="14" t="str">
        <v>[{"role":"assistant","content":"Cậu có biết nói "trò chơi" bằng tiếng Anh không?"}]</v>
      </c>
      <c r="E325" s="14" t="str">
        <v>{
  "provider": "gemini",
  "model": "gemini-1.5-flash",
  "temperature": 0,
  "top_p": 0.95,
  "top_k": 40,
  "max_tokens": 8192,
  "stream": false
}</v>
      </c>
      <c r="F325" s="14" t="str">
        <v>fallback</v>
      </c>
      <c r="G325" s="14">
        <v>0.39</v>
      </c>
      <c r="I325" s="15"/>
      <c r="J325" s="15"/>
      <c r="K325" s="15"/>
      <c r="L325" s="15"/>
    </row>
    <row customHeight="true" ht="48" r="326">
      <c r="A326" s="14">
        <v>1</v>
      </c>
      <c r="B326" s="14" t="str">
        <v>No, no.</v>
      </c>
      <c r="C32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26" s="14" t="str">
        <v>[{"role":"assistant","content":"Cậu có biết nói "mưa" bằng tiếng Anh không?"}]</v>
      </c>
      <c r="E326" s="14" t="str">
        <v>{
  "provider": "gemini",
  "model": "gemini-1.5-flash",
  "temperature": 0,
  "top_p": 0.95,
  "top_k": 40,
  "max_tokens": 8192,
  "stream": false
}</v>
      </c>
      <c r="F326" s="14" t="str">
        <v>deny_confirm</v>
      </c>
      <c r="G326" s="14">
        <v>0.44</v>
      </c>
      <c r="I326" s="15"/>
      <c r="J326" s="15"/>
      <c r="K326" s="15"/>
      <c r="L326" s="15"/>
    </row>
    <row customHeight="true" ht="48" r="327">
      <c r="A327" s="14">
        <v>1</v>
      </c>
      <c r="B327" s="14" t="str">
        <v>My name is Jason.</v>
      </c>
      <c r="C32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27" s="14" t="str">
        <v>[{"role":"assistant","content":""Chào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v>
      </c>
      <c r="E327" s="14" t="str">
        <v>{
  "provider": "gemini",
  "model": "gemini-1.5-flash",
  "temperature": 0,
  "top_p": 0.95,
  "top_k": 40,
  "max_tokens": 8192,
  "stream": false
}</v>
      </c>
      <c r="F327" s="14" t="str">
        <v>fallback</v>
      </c>
      <c r="G327" s="14">
        <v>0.39</v>
      </c>
      <c r="I327" s="15"/>
      <c r="J327" s="15"/>
      <c r="K327" s="15"/>
      <c r="L327" s="15"/>
    </row>
    <row customHeight="true" ht="48" r="328">
      <c r="A328" s="14">
        <v>1</v>
      </c>
      <c r="B328" s="14" t="str">
        <v>I am 10 years old.</v>
      </c>
      <c r="C32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28" s="14" t="str">
        <v>[{"role":"assistant","content":"Rất vui được gặp bạn, Jason! Tên bạn thật đẹp! Bạn bao nhiêu tuổi?"}]</v>
      </c>
      <c r="E328" s="14" t="str">
        <v>{
  "provider": "gemini",
  "model": "gemini-1.5-flash",
  "temperature": 0,
  "top_p": 0.95,
  "top_k": 40,
  "max_tokens": 8192,
  "stream": false
}</v>
      </c>
      <c r="F328" s="14" t="str">
        <v>fallback</v>
      </c>
      <c r="G328" s="14">
        <v>0.4</v>
      </c>
      <c r="I328" s="15"/>
      <c r="J328" s="15"/>
      <c r="K328" s="15"/>
      <c r="L328" s="15"/>
    </row>
    <row customHeight="true" ht="48" r="329">
      <c r="A329" s="14">
        <v>1</v>
      </c>
      <c r="B329" s="14" t="str">
        <v>- I like green.</v>
      </c>
      <c r="C32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29" s="14" t="str">
        <v>[{"role":"assistant","content":"Wow! Bạn 10 tuổi à! Tuyệt quá! Màu sắc yêu thích của bạn là gì?"}]</v>
      </c>
      <c r="E329" s="14" t="str">
        <v>{
  "provider": "gemini",
  "model": "gemini-1.5-flash",
  "temperature": 0,
  "top_p": 0.95,
  "top_k": 40,
  "max_tokens": 8192,
  "stream": false
}</v>
      </c>
      <c r="F329" s="14" t="str">
        <v>fallback</v>
      </c>
      <c r="G329" s="14">
        <v>0.38</v>
      </c>
      <c r="I329" s="15"/>
      <c r="J329" s="15"/>
      <c r="K329" s="15"/>
      <c r="L329" s="15"/>
    </row>
    <row customHeight="true" ht="48" r="330">
      <c r="A330" s="14">
        <v>1</v>
      </c>
      <c r="B330" s="14" t="str">
        <v>My two birds.</v>
      </c>
      <c r="C33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30" s="14" t="str">
        <v>[{"role":"assistant","content":"Thật tuyệt! Mình cũng thích màu xanh! Con vật yêu thích của bạn là gì?"}]</v>
      </c>
      <c r="E330" s="14" t="str">
        <v>{
  "provider": "gemini",
  "model": "gemini-1.5-flash",
  "temperature": 0,
  "top_p": 0.95,
  "top_k": 40,
  "max_tokens": 8192,
  "stream": false
}</v>
      </c>
      <c r="F330" s="14" t="str">
        <v>fallback</v>
      </c>
      <c r="G330" s="14">
        <v>0.42</v>
      </c>
      <c r="I330" s="15"/>
      <c r="J330" s="15"/>
      <c r="K330" s="15"/>
      <c r="L330" s="15"/>
    </row>
    <row customHeight="true" ht="48" r="331">
      <c r="A331" s="14">
        <v>1</v>
      </c>
      <c r="B331" s="14" t="str">
        <v>I eat breakfast.</v>
      </c>
      <c r="C33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31" s="14" t="str">
        <v>[{"role":"assistant","content":"Tuyệt vời! Mình cũng thích chim! Cảm ơn bạn đã chia sẻ! Bạn đã giúp mình học thêm nhiều điều về Trái Đất!"}]</v>
      </c>
      <c r="E331" s="14" t="str">
        <v>{
  "provider": "gemini",
  "model": "gemini-1.5-flash",
  "temperature": 0,
  "top_p": 0.95,
  "top_k": 40,
  "max_tokens": 8192,
  "stream": false
}</v>
      </c>
      <c r="F331" s="14" t="str">
        <v>fallback</v>
      </c>
      <c r="G331" s="14">
        <v>0.41</v>
      </c>
      <c r="I331" s="15"/>
      <c r="J331" s="15"/>
      <c r="K331" s="15"/>
      <c r="L331" s="15"/>
    </row>
    <row customHeight="true" ht="48" r="332">
      <c r="A332" s="14">
        <v>1</v>
      </c>
      <c r="B332" s="14" t="str">
        <v>I ate breakfast.</v>
      </c>
      <c r="C33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32" s="14" t="str">
        <v>[{"role":"assistant","content":"Chào cậu! Tớ là Pika. Cậu đã sẵn sàng chưa? Cùng tớ khám phá ngay hành trình hôm nay cậu nhé!. Sau giờ học cậu thường thích làm gì?"}]</v>
      </c>
      <c r="E332" s="14" t="str">
        <v>{
  "provider": "gemini",
  "model": "gemini-1.5-flash",
  "temperature": 0,
  "top_p": 0.95,
  "top_k": 40,
  "max_tokens": 8192,
  "stream": false
}</v>
      </c>
      <c r="F332" s="14" t="str">
        <v>fallback</v>
      </c>
      <c r="G332" s="14">
        <v>0.37</v>
      </c>
      <c r="I332" s="15"/>
      <c r="J332" s="15"/>
      <c r="K332" s="15"/>
      <c r="L332" s="15"/>
    </row>
    <row customHeight="true" ht="48" r="333">
      <c r="A333" s="14">
        <v>1</v>
      </c>
      <c r="B333" s="14" t="str">
        <v>I eat breakfast.</v>
      </c>
      <c r="C33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33" s="14" t="str">
        <v>[{"role":"assistant","content":"Chào cậu! Tớ là Pika. Cậu đã sẵn sàng chưa? Cùng tớ khám phá ngay hành trình hôm nay cậu nhé!. Sau giờ học cậu thường thích làm gì?"}]</v>
      </c>
      <c r="E333" s="14" t="str">
        <v>{
  "provider": "gemini",
  "model": "gemini-1.5-flash",
  "temperature": 0,
  "top_p": 0.95,
  "top_k": 40,
  "max_tokens": 8192,
  "stream": false
}</v>
      </c>
      <c r="F333" s="14" t="str">
        <v>fallback</v>
      </c>
      <c r="G333" s="14">
        <v>0.37</v>
      </c>
      <c r="I333" s="15"/>
      <c r="J333" s="15"/>
      <c r="K333" s="15"/>
      <c r="L333" s="15"/>
    </row>
    <row customHeight="true" ht="48" r="334">
      <c r="A334" s="14">
        <v>1</v>
      </c>
      <c r="B334" s="14" t="str">
        <v>I eat breakfast.</v>
      </c>
      <c r="C33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34" s="14" t="str">
        <v>[{"role":"assistant","content":"Chào cậu! Tớ là Pika. Cậu đã sẵn sàng chưa? Cùng tớ khám phá ngay hành trình hôm nay cậu nhé!. Sau giờ học cậu thường thích làm gì?"}]</v>
      </c>
      <c r="E334" s="14" t="str">
        <v>{
  "provider": "gemini",
  "model": "gemini-1.5-flash",
  "temperature": 0,
  "top_p": 0.95,
  "top_k": 40,
  "max_tokens": 8192,
  "stream": false
}</v>
      </c>
      <c r="F334" s="14" t="str">
        <v>fallback</v>
      </c>
      <c r="G334" s="14">
        <v>0.42</v>
      </c>
      <c r="I334" s="15"/>
      <c r="J334" s="15"/>
      <c r="K334" s="15"/>
      <c r="L334" s="15"/>
    </row>
    <row customHeight="true" ht="48" r="335">
      <c r="A335" s="14">
        <v>1</v>
      </c>
      <c r="B335" s="14" t="str">
        <v>I eat bread.</v>
      </c>
      <c r="C33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35" s="14" t="str">
        <v>[{"role":"assistant","content":"Ăn sáng thật là quan trọng phải không cậu? Cậu thích ăn món gì nhất vào bữa sáng?"}]</v>
      </c>
      <c r="E335" s="14" t="str">
        <v>{
  "provider": "gemini",
  "model": "gemini-1.5-flash",
  "temperature": 0,
  "top_p": 0.95,
  "top_k": 40,
  "max_tokens": 8192,
  "stream": false
}</v>
      </c>
      <c r="F335" s="14" t="str">
        <v>fallback</v>
      </c>
      <c r="G335" s="14">
        <v>0.43</v>
      </c>
      <c r="I335" s="15"/>
      <c r="J335" s="15"/>
      <c r="K335" s="15"/>
      <c r="L335" s="15"/>
    </row>
    <row customHeight="true" ht="48" r="336">
      <c r="A336" s="14">
        <v>1</v>
      </c>
      <c r="B336" s="14" t="str">
        <v>With egg.</v>
      </c>
      <c r="C33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36" s="14" t="str">
        <v>[{"role":"assistant","content":"Bánh mì thật ngon và bổ dưỡng! Cậu thường ăn bánh mì với gì nữa không?"}]</v>
      </c>
      <c r="E336" s="14" t="str">
        <v>{
  "provider": "gemini",
  "model": "gemini-1.5-flash",
  "temperature": 0,
  "top_p": 0.95,
  "top_k": 40,
  "max_tokens": 8192,
  "stream": false
}</v>
      </c>
      <c r="F336" s="14" t="str">
        <v>fallback</v>
      </c>
      <c r="G336" s="14">
        <v>0.43</v>
      </c>
      <c r="I336" s="15"/>
      <c r="J336" s="15"/>
      <c r="K336" s="15"/>
      <c r="L336" s="15"/>
    </row>
    <row customHeight="true" ht="48" r="337">
      <c r="A337" s="14">
        <v>1</v>
      </c>
      <c r="B337" s="14" t="str">
        <v>I eat breakfast.</v>
      </c>
      <c r="C33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37" s="14" t="str">
        <v>[{"role":"assistant","content":"Bánh mì với trứng thật tuyệt vời! Cậu có thích ăn sáng cùng với ai không?"}]</v>
      </c>
      <c r="E337" s="14" t="str">
        <v>{
  "provider": "gemini",
  "model": "gemini-1.5-flash",
  "temperature": 0,
  "top_p": 0.95,
  "top_k": 40,
  "max_tokens": 8192,
  "stream": false
}</v>
      </c>
      <c r="F337" s="14" t="str">
        <v>fallback</v>
      </c>
      <c r="G337" s="14">
        <v>0.36</v>
      </c>
      <c r="I337" s="15"/>
      <c r="J337" s="15"/>
      <c r="K337" s="15"/>
      <c r="L337" s="15"/>
    </row>
    <row customHeight="true" ht="48" r="338">
      <c r="A338" s="14">
        <v>1</v>
      </c>
      <c r="B338" s="14" t="str">
        <v>You wanna talk about Getsar?</v>
      </c>
      <c r="C33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38" s="14" t="str">
        <v>[{"role":"assistant","content":"Chào cậu! Tớ là Pika. Cậu đã sẵn sàng chưa? Cùng tớ khám phá ngay hành trình hôm nay cậu nhé!. Sau giờ học cậu thường thích làm gì?"}]</v>
      </c>
      <c r="E338" s="14" t="str">
        <v>{
  "provider": "gemini",
  "model": "gemini-1.5-flash",
  "temperature": 0,
  "top_p": 0.95,
  "top_k": 40,
  "max_tokens": 8192,
  "stream": false
}</v>
      </c>
      <c r="F338" s="14" t="str">
        <v>fallback</v>
      </c>
      <c r="G338" s="14">
        <v>0.39</v>
      </c>
      <c r="I338" s="15"/>
      <c r="J338" s="15"/>
      <c r="K338" s="15"/>
      <c r="L338" s="15"/>
    </row>
    <row customHeight="true" ht="48" r="339">
      <c r="A339" s="14">
        <v>1</v>
      </c>
      <c r="B339" s="14" t="str">
        <v>Marvin.</v>
      </c>
      <c r="C33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39" s="14" t="str">
        <v>[{"role":"assistant","content":"Chào cậu! Tớ là Pika. Cậu đã sẵn sàng chưa? Cùng tớ khám phá ngay hành trình hôm nay cậu nhé!. Sau giờ học cậu thường thích làm gì?"}]</v>
      </c>
      <c r="E339" s="14" t="str">
        <v>{
  "provider": "gemini",
  "model": "gemini-1.5-flash",
  "temperature": 0,
  "top_p": 0.95,
  "top_k": 40,
  "max_tokens": 8192,
  "stream": false
}</v>
      </c>
      <c r="F339" s="14" t="str">
        <v>fallback</v>
      </c>
      <c r="G339" s="14">
        <v>0.44</v>
      </c>
      <c r="I339" s="15"/>
      <c r="J339" s="15"/>
      <c r="K339" s="15"/>
      <c r="L339" s="15"/>
    </row>
    <row customHeight="true" ht="48" r="340">
      <c r="A340" s="14">
        <v>1</v>
      </c>
      <c r="B340" s="14" t="str">
        <v>Marvin.</v>
      </c>
      <c r="C34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40" s="14" t="str">
        <v>[{"role":"assistant","content":"Chào cậu! Tớ là Pika. Cậu đã sẵn sàng chưa? Cùng tớ khám phá ngay hành trình hôm nay cậu nhé!. Sau giờ học cậu thường thích làm gì?"}]</v>
      </c>
      <c r="E340" s="14" t="str">
        <v>{
  "provider": "gemini",
  "model": "gemini-1.5-flash",
  "temperature": 0,
  "top_p": 0.95,
  "top_k": 40,
  "max_tokens": 8192,
  "stream": false
}</v>
      </c>
      <c r="F340" s="14" t="str">
        <v>fallback</v>
      </c>
      <c r="G340" s="14">
        <v>0.39</v>
      </c>
      <c r="I340" s="15"/>
      <c r="J340" s="15"/>
      <c r="K340" s="15"/>
      <c r="L340" s="15"/>
    </row>
    <row customHeight="true" ht="48" r="341">
      <c r="A341" s="14">
        <v>1</v>
      </c>
      <c r="B341" s="14" t="str">
        <v>Marvin.</v>
      </c>
      <c r="C34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41" s="14" t="str">
        <v>[{"role":"assistant","content":"Chào cậu! Tớ là Pika. Cậu đã sẵn sàng chưa? Cùng tớ khám phá ngay hành trình hôm nay cậu nhé!. Sau giờ học cậu thường thích làm gì?"}]</v>
      </c>
      <c r="E341" s="14" t="str">
        <v>{
  "provider": "gemini",
  "model": "gemini-1.5-flash",
  "temperature": 0,
  "top_p": 0.95,
  "top_k": 40,
  "max_tokens": 8192,
  "stream": false
}</v>
      </c>
      <c r="F341" s="14" t="str">
        <v>fallback</v>
      </c>
      <c r="G341" s="14">
        <v>0.37</v>
      </c>
      <c r="I341" s="15"/>
      <c r="J341" s="15"/>
      <c r="K341" s="15"/>
      <c r="L341" s="15"/>
    </row>
    <row customHeight="true" ht="48" r="342">
      <c r="A342" s="14">
        <v>1</v>
      </c>
      <c r="B342" s="14" t="str">
        <v>What do you get started?</v>
      </c>
      <c r="C34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42" s="14" t="str">
        <v>[{"role":"assistant","content":"Chào cậu! Tớ là Pika. Cậu đã sẵn sàng chưa? Cùng tớ khám phá ngay hành trình hôm nay cậu nhé!. Sau giờ học cậu thường thích làm gì?"}]</v>
      </c>
      <c r="E342" s="14" t="str">
        <v>{
  "provider": "gemini",
  "model": "gemini-1.5-flash",
  "temperature": 0,
  "top_p": 0.95,
  "top_k": 40,
  "max_tokens": 8192,
  "stream": false
}</v>
      </c>
      <c r="F342" s="14" t="str">
        <v>fallback</v>
      </c>
      <c r="G342" s="14">
        <v>0.41</v>
      </c>
      <c r="I342" s="15"/>
      <c r="J342" s="15"/>
      <c r="K342" s="15"/>
      <c r="L342" s="15"/>
    </row>
    <row customHeight="true" ht="48" r="343">
      <c r="A343" s="14">
        <v>1</v>
      </c>
      <c r="B343" s="14" t="str">
        <v>Marvin.</v>
      </c>
      <c r="C34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43" s="14" t="str">
        <v>[{"role":"assistant","content":"Chào cậu! Tớ là Pika. Cậu đã sẵn sàng chưa? Cùng tớ khám phá ngay hành trình hôm nay cậu nhé!. Sau giờ học cậu thường thích làm gì?"}]</v>
      </c>
      <c r="E343" s="14" t="str">
        <v>{
  "provider": "gemini",
  "model": "gemini-1.5-flash",
  "temperature": 0,
  "top_p": 0.95,
  "top_k": 40,
  "max_tokens": 8192,
  "stream": false
}</v>
      </c>
      <c r="F343" s="14" t="str">
        <v>fallback</v>
      </c>
      <c r="G343" s="14">
        <v>0.39</v>
      </c>
      <c r="I343" s="15"/>
      <c r="J343" s="15"/>
      <c r="K343" s="15"/>
      <c r="L343" s="15"/>
    </row>
    <row customHeight="true" ht="48" r="344">
      <c r="A344" s="14">
        <v>1</v>
      </c>
      <c r="B344" s="14" t="str">
        <v>Marvin.</v>
      </c>
      <c r="C34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44" s="14" t="str">
        <v>[{"role":"assistant","content":"Cậu thích chơi với Marvin, thật tuyệt vời! Marvin có những sở thích gì đặc biệt không?"}]</v>
      </c>
      <c r="E344" s="14" t="str">
        <v>{
  "provider": "gemini",
  "model": "gemini-1.5-flash",
  "temperature": 0,
  "top_p": 0.95,
  "top_k": 40,
  "max_tokens": 8192,
  "stream": false
}</v>
      </c>
      <c r="F344" s="14" t="str">
        <v>fallback</v>
      </c>
      <c r="G344" s="14">
        <v>0.38</v>
      </c>
      <c r="I344" s="15"/>
      <c r="J344" s="15"/>
      <c r="K344" s="15"/>
      <c r="L344" s="15"/>
    </row>
    <row customHeight="true" ht="48" r="345">
      <c r="A345" s="14">
        <v>1</v>
      </c>
      <c r="B345" s="14" t="str">
        <v>Marvin.</v>
      </c>
      <c r="C34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45" s="14" t="str">
        <v>[{"role":"assistant","content":"Chào cậu! Tớ là Pika. Cậu đã sẵn sàng chưa? Cùng tớ khám phá ngay hành trình hôm nay cậu nhé!. Sau giờ học cậu thường thích làm gì?"}]</v>
      </c>
      <c r="E345" s="14" t="str">
        <v>{
  "provider": "gemini",
  "model": "gemini-1.5-flash",
  "temperature": 0,
  "top_p": 0.95,
  "top_k": 40,
  "max_tokens": 8192,
  "stream": false
}</v>
      </c>
      <c r="F345" s="14" t="str">
        <v>fallback</v>
      </c>
      <c r="G345" s="14">
        <v>0.42</v>
      </c>
      <c r="I345" s="15"/>
      <c r="J345" s="15"/>
      <c r="K345" s="15"/>
      <c r="L345" s="15"/>
    </row>
    <row customHeight="true" ht="48" r="346">
      <c r="A346" s="14">
        <v>1</v>
      </c>
      <c r="B346" s="14" t="str">
        <v>eat breakfast.</v>
      </c>
      <c r="C34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46" s="14" t="str">
        <v>[{"role":"assistant","content":"Chào cậu! Tớ là Pika. Cậu đã sẵn sàng chưa? Cùng tớ khám phá ngay hành trình hôm nay cậu nhé!. Sau giờ học cậu thường thích làm gì?"}]</v>
      </c>
      <c r="E346" s="14" t="str">
        <v>{
  "provider": "gemini",
  "model": "gemini-1.5-flash",
  "temperature": 0,
  "top_p": 0.95,
  "top_k": 40,
  "max_tokens": 8192,
  "stream": false
}</v>
      </c>
      <c r="F346" s="14" t="str">
        <v>fallback</v>
      </c>
      <c r="G346" s="14">
        <v>0.37</v>
      </c>
      <c r="I346" s="15"/>
      <c r="J346" s="15"/>
      <c r="K346" s="15"/>
      <c r="L346" s="15"/>
    </row>
    <row customHeight="true" ht="48" r="347">
      <c r="A347" s="14">
        <v>1</v>
      </c>
      <c r="B347" s="14" t="str">
        <v>Marvin.</v>
      </c>
      <c r="C34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47" s="14" t="str">
        <v>[{"role":"assistant","content":"Chào cậu! Tớ là Pika. Cậu đã sẵn sàng chưa? Cùng tớ khám phá ngay hành trình hôm nay cậu nhé!. Sau giờ học cậu thường thích làm gì?"}]</v>
      </c>
      <c r="E347" s="14" t="str">
        <v>{
  "provider": "gemini",
  "model": "gemini-1.5-flash",
  "temperature": 0,
  "top_p": 0.95,
  "top_k": 40,
  "max_tokens": 8192,
  "stream": false
}</v>
      </c>
      <c r="F347" s="14" t="str">
        <v>fallback</v>
      </c>
      <c r="G347" s="14">
        <v>0.4</v>
      </c>
      <c r="I347" s="15"/>
      <c r="J347" s="15"/>
      <c r="K347" s="15"/>
      <c r="L347" s="15"/>
    </row>
    <row customHeight="true" ht="48" r="348">
      <c r="A348" s="14">
        <v>1</v>
      </c>
      <c r="B348" s="14" t="str">
        <v>Marvin.</v>
      </c>
      <c r="C34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48" s="14" t="str">
        <v>[{"role":"assistant","content":"Chào cậu! Tớ là Pika. Cậu đã sẵn sàng chưa? Cùng tớ khám phá ngay hành trình hôm nay cậu nhé!. Sau giờ học cậu thường thích làm gì?"}]</v>
      </c>
      <c r="E348" s="14" t="str">
        <v>{
  "provider": "gemini",
  "model": "gemini-1.5-flash",
  "temperature": 0,
  "top_p": 0.95,
  "top_k": 40,
  "max_tokens": 8192,
  "stream": false
}</v>
      </c>
      <c r="F348" s="14" t="str">
        <v>fallback</v>
      </c>
      <c r="G348" s="14">
        <v>0.41</v>
      </c>
      <c r="I348" s="15"/>
      <c r="J348" s="15"/>
      <c r="K348" s="15"/>
      <c r="L348" s="15"/>
    </row>
    <row customHeight="true" ht="48" r="349">
      <c r="A349" s="14">
        <v>1</v>
      </c>
      <c r="B349" s="14" t="str">
        <v>Marvin.</v>
      </c>
      <c r="C34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49" s="14" t="str">
        <v>[{"role":"assistant","content":"Chào cậu! Tớ là Pika. Cậu đã sẵn sàng chưa? Cùng tớ khám phá ngay hành trình hôm nay cậu nhé!. Sau giờ học cậu thường thích làm gì?"}]</v>
      </c>
      <c r="E349" s="14" t="str">
        <v>{
  "provider": "gemini",
  "model": "gemini-1.5-flash",
  "temperature": 0,
  "top_p": 0.95,
  "top_k": 40,
  "max_tokens": 8192,
  "stream": false
}</v>
      </c>
      <c r="F349" s="14" t="str">
        <v>fallback</v>
      </c>
      <c r="G349" s="14">
        <v>0.38</v>
      </c>
      <c r="I349" s="15"/>
      <c r="J349" s="15"/>
      <c r="K349" s="15"/>
      <c r="L349" s="15"/>
    </row>
    <row customHeight="true" ht="48" r="350">
      <c r="A350" s="14">
        <v>1</v>
      </c>
      <c r="B350" s="14" t="str">
        <v>Marvin.</v>
      </c>
      <c r="C35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50" s="14" t="str">
        <v>[{"role":"assistant","content":"Ôi, Marvin là bạn thân của cậu đúng không? Cậu và Marvin thường chơi gì với nhau?"}]</v>
      </c>
      <c r="E350" s="14" t="str">
        <v>{
  "provider": "gemini",
  "model": "gemini-1.5-flash",
  "temperature": 0,
  "top_p": 0.95,
  "top_k": 40,
  "max_tokens": 8192,
  "stream": false
}</v>
      </c>
      <c r="F350" s="14" t="str">
        <v>fallback</v>
      </c>
      <c r="G350" s="14">
        <v>0.39</v>
      </c>
      <c r="I350" s="15"/>
      <c r="J350" s="15"/>
      <c r="K350" s="15"/>
      <c r="L350" s="15"/>
    </row>
    <row customHeight="true" ht="48" r="351">
      <c r="A351" s="14">
        <v>1</v>
      </c>
      <c r="B351" s="14" t="str">
        <v>Marvin.</v>
      </c>
      <c r="C35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51" s="14" t="str">
        <v>[{"role":"assistant","content":"Chào cậu! Tớ là Pika. Cậu đã sẵn sàng chưa? Cùng tớ khám phá ngay hành trình hôm nay cậu nhé!. Sau giờ học cậu thường thích làm gì?"}]</v>
      </c>
      <c r="E351" s="14" t="str">
        <v>{
  "provider": "gemini",
  "model": "gemini-1.5-flash",
  "temperature": 0,
  "top_p": 0.95,
  "top_k": 40,
  "max_tokens": 8192,
  "stream": false
}</v>
      </c>
      <c r="F351" s="14" t="str">
        <v>fallback</v>
      </c>
      <c r="G351" s="14">
        <v>0.43</v>
      </c>
      <c r="I351" s="15"/>
      <c r="J351" s="15"/>
      <c r="K351" s="15"/>
      <c r="L351" s="15"/>
    </row>
    <row customHeight="true" ht="48" r="352">
      <c r="A352" s="14">
        <v>1</v>
      </c>
      <c r="B352" s="14" t="str">
        <v>Marvin.</v>
      </c>
      <c r="C35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52" s="14" t="str">
        <v>[{"role":"assistant","content":"Chào cậu! Tớ là Pika. Cậu đã sẵn sàng chưa? Cùng tớ khám phá ngay hành trình hôm nay cậu nhé!. Sau giờ học cậu thường thích làm gì?"}]</v>
      </c>
      <c r="E352" s="14" t="str">
        <v>{
  "provider": "gemini",
  "model": "gemini-1.5-flash",
  "temperature": 0,
  "top_p": 0.95,
  "top_k": 40,
  "max_tokens": 8192,
  "stream": false
}</v>
      </c>
      <c r="F352" s="14" t="str">
        <v>fallback</v>
      </c>
      <c r="G352" s="14">
        <v>0.45</v>
      </c>
      <c r="I352" s="15"/>
      <c r="J352" s="15"/>
      <c r="K352" s="15"/>
      <c r="L352" s="15"/>
    </row>
    <row customHeight="true" ht="48" r="353">
      <c r="A353" s="14">
        <v>1</v>
      </c>
      <c r="B353" s="14" t="str">
        <v>Marvin.</v>
      </c>
      <c r="C35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53" s="14" t="str">
        <v>[{"role":"assistant","content":"Ôi, Marvin là bạn thân của cậu đúng không? Cậu và Marvin thường chơi gì với nhau?"}]</v>
      </c>
      <c r="E353" s="14" t="str">
        <v>{
  "provider": "gemini",
  "model": "gemini-1.5-flash",
  "temperature": 0,
  "top_p": 0.95,
  "top_k": 40,
  "max_tokens": 8192,
  "stream": false
}</v>
      </c>
      <c r="F353" s="14" t="str">
        <v>fallback</v>
      </c>
      <c r="G353" s="14">
        <v>0.43</v>
      </c>
      <c r="I353" s="15"/>
      <c r="J353" s="15"/>
      <c r="K353" s="15"/>
      <c r="L353" s="15"/>
    </row>
    <row customHeight="true" ht="48" r="354">
      <c r="A354" s="14">
        <v>1</v>
      </c>
      <c r="B354" s="14" t="str">
        <v>- Marvin, Marvin.</v>
      </c>
      <c r="C35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54" s="14" t="str">
        <v>[{"role":"assistant","content":"Chào cậu! Tớ là Pika. Cậu đã sẵn sàng chưa? Cùng tớ khám phá ngay hành trình hôm nay cậu nhé!. Sau giờ học cậu thường thích làm gì?"}]</v>
      </c>
      <c r="E354" s="14" t="str">
        <v>{
  "provider": "gemini",
  "model": "gemini-1.5-flash",
  "temperature": 0,
  "top_p": 0.95,
  "top_k": 40,
  "max_tokens": 8192,
  "stream": false
}</v>
      </c>
      <c r="F354" s="14" t="str">
        <v>fallback</v>
      </c>
      <c r="G354" s="14">
        <v>0.41</v>
      </c>
      <c r="I354" s="15"/>
      <c r="J354" s="15"/>
      <c r="K354" s="15"/>
      <c r="L354" s="15"/>
    </row>
    <row customHeight="true" ht="48" r="355">
      <c r="A355" s="14">
        <v>1</v>
      </c>
      <c r="B355" s="14" t="str">
        <v>Marvin.</v>
      </c>
      <c r="C35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55" s="14" t="str">
        <v>[{"role":"assistant","content":"Ôi, cậu có một người bạn tên là Marvin! Thật tuyệt vời! Cậu và Marvin thường chơi gì với nhau?"}]</v>
      </c>
      <c r="E355" s="14" t="str">
        <v>{
  "provider": "gemini",
  "model": "gemini-1.5-flash",
  "temperature": 0,
  "top_p": 0.95,
  "top_k": 40,
  "max_tokens": 8192,
  "stream": false
}</v>
      </c>
      <c r="F355" s="14" t="str">
        <v>fallback</v>
      </c>
      <c r="G355" s="14">
        <v>0.43</v>
      </c>
      <c r="I355" s="15"/>
      <c r="J355" s="15"/>
      <c r="K355" s="15"/>
      <c r="L355" s="15"/>
    </row>
    <row customHeight="true" ht="48" r="356">
      <c r="A356" s="14">
        <v>1</v>
      </c>
      <c r="B356" s="14" t="str">
        <v>Marvin.</v>
      </c>
      <c r="C35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56" s="14" t="str">
        <v>[{"role":"assistant","content":"Chào cậu! Tớ là Pika. Cậu đã sẵn sàng chưa? Cùng tớ khám phá ngay hành trình hôm nay cậu nhé!. Sau giờ học cậu thường thích làm gì?"}]</v>
      </c>
      <c r="E356" s="14" t="str">
        <v>{
  "provider": "gemini",
  "model": "gemini-1.5-flash",
  "temperature": 0,
  "top_p": 0.95,
  "top_k": 40,
  "max_tokens": 8192,
  "stream": false
}</v>
      </c>
      <c r="F356" s="14" t="str">
        <v>fallback</v>
      </c>
      <c r="G356" s="14">
        <v>0.44</v>
      </c>
      <c r="I356" s="15"/>
      <c r="J356" s="15"/>
      <c r="K356" s="15"/>
      <c r="L356" s="15"/>
    </row>
    <row customHeight="true" ht="48" r="357">
      <c r="A357" s="14">
        <v>1</v>
      </c>
      <c r="B357" s="14" t="str">
        <v>Marvin.</v>
      </c>
      <c r="C35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57" s="14" t="str">
        <v>[{"role":"assistant","content":"Cậu thích chơi với Marvin, thật tuyệt vời! Marvin có những sở thích gì đặc biệt không?"}]</v>
      </c>
      <c r="E357" s="14" t="str">
        <v>{
  "provider": "gemini",
  "model": "gemini-1.5-flash",
  "temperature": 0,
  "top_p": 0.95,
  "top_k": 40,
  "max_tokens": 8192,
  "stream": false
}</v>
      </c>
      <c r="F357" s="14" t="str">
        <v>fallback</v>
      </c>
      <c r="G357" s="14">
        <v>0.44</v>
      </c>
      <c r="I357" s="15"/>
      <c r="J357" s="15"/>
      <c r="K357" s="15"/>
      <c r="L357" s="15"/>
    </row>
    <row customHeight="true" ht="48" r="358">
      <c r="A358" s="14">
        <v>1</v>
      </c>
      <c r="B358" s="14" t="str">
        <v>Marvin.</v>
      </c>
      <c r="C35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58" s="14" t="str">
        <v>[{"role":"assistant","content":"Cậu và Marvin thường chơi những trò chơi gì cùng nhau?"}]</v>
      </c>
      <c r="E358" s="14" t="str">
        <v>{
  "provider": "gemini",
  "model": "gemini-1.5-flash",
  "temperature": 0,
  "top_p": 0.95,
  "top_k": 40,
  "max_tokens": 8192,
  "stream": false
}</v>
      </c>
      <c r="F358" s="14" t="str">
        <v>fallback</v>
      </c>
      <c r="G358" s="14">
        <v>0.48</v>
      </c>
      <c r="I358" s="15"/>
      <c r="J358" s="15"/>
      <c r="K358" s="15"/>
      <c r="L358" s="15"/>
    </row>
    <row customHeight="true" ht="48" r="359">
      <c r="A359" s="14">
        <v>1</v>
      </c>
      <c r="B359" s="14" t="str">
        <v>Marvin.</v>
      </c>
      <c r="C35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59" s="14" t="str">
        <v>[{"role":"assistant","content":"Chào cậu! Tớ là Pika. Cậu đã sẵn sàng chưa? Cùng tớ khám phá ngay hành trình hôm nay cậu nhé!. Sau giờ học cậu thường thích làm gì?"}]</v>
      </c>
      <c r="E359" s="14" t="str">
        <v>{
  "provider": "gemini",
  "model": "gemini-1.5-flash",
  "temperature": 0,
  "top_p": 0.95,
  "top_k": 40,
  "max_tokens": 8192,
  "stream": false
}</v>
      </c>
      <c r="F359" s="14" t="str">
        <v>fallback</v>
      </c>
      <c r="G359" s="14">
        <v>0.39</v>
      </c>
      <c r="I359" s="15"/>
      <c r="J359" s="15"/>
      <c r="K359" s="15"/>
      <c r="L359" s="15"/>
    </row>
    <row customHeight="true" ht="48" r="360">
      <c r="A360" s="14">
        <v>1</v>
      </c>
      <c r="B360" s="14" t="str">
        <v>Marvin.</v>
      </c>
      <c r="C36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60" s="14" t="str">
        <v>[{"role":"assistant","content":"Ôi, Marvin là một người bạn thật tuyệt vời! Cậu và Marvin thường chơi những trò chơi gì cùng nhau?"}]</v>
      </c>
      <c r="E360" s="14" t="str">
        <v>{
  "provider": "gemini",
  "model": "gemini-1.5-flash",
  "temperature": 0,
  "top_p": 0.95,
  "top_k": 40,
  "max_tokens": 8192,
  "stream": false
}</v>
      </c>
      <c r="F360" s="14" t="str">
        <v>fallback</v>
      </c>
      <c r="G360" s="14">
        <v>0.41</v>
      </c>
      <c r="I360" s="15"/>
      <c r="J360" s="15"/>
      <c r="K360" s="15"/>
      <c r="L360" s="15"/>
    </row>
    <row customHeight="true" ht="48" r="361">
      <c r="A361" s="14">
        <v>1</v>
      </c>
      <c r="B361" s="14" t="str">
        <v>Marvin.</v>
      </c>
      <c r="C36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61" s="14" t="str">
        <v>[{"role":"assistant","content":"Cậu và Marvin chắc chắn có nhiều kỷ niệm vui vẻ! Cậu có thể kể cho tớ nghe một lần mà cậu cảm thấy thật vui khi chơi với Marvin không?"}]</v>
      </c>
      <c r="E361" s="14" t="str">
        <v>{
  "provider": "gemini",
  "model": "gemini-1.5-flash",
  "temperature": 0,
  "top_p": 0.95,
  "top_k": 40,
  "max_tokens": 8192,
  "stream": false
}</v>
      </c>
      <c r="F361" s="14" t="str">
        <v>fallback</v>
      </c>
      <c r="G361" s="14">
        <v>0.45</v>
      </c>
      <c r="I361" s="15"/>
      <c r="J361" s="15"/>
      <c r="K361" s="15"/>
      <c r="L361" s="15"/>
    </row>
    <row customHeight="true" ht="48" r="362">
      <c r="A362" s="14">
        <v>1</v>
      </c>
      <c r="B362" s="14" t="str">
        <v>I eat breakfast.</v>
      </c>
      <c r="C36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62" s="14" t="str">
        <v>[{"role":"assistant","content":"Cậu thật đáng yêu khi nhắc đến Marvin! Tớ rất muốn nghe thêm về cậu ấy. Cậu có thích làm gì khác ngoài việc chơi với Marvin không?"}]</v>
      </c>
      <c r="E362" s="14" t="str">
        <v>{
  "provider": "gemini",
  "model": "gemini-1.5-flash",
  "temperature": 0,
  "top_p": 0.95,
  "top_k": 40,
  "max_tokens": 8192,
  "stream": false
}</v>
      </c>
      <c r="F362" s="14" t="str">
        <v>fallback</v>
      </c>
      <c r="G362" s="14">
        <v>0.38</v>
      </c>
      <c r="I362" s="15"/>
      <c r="J362" s="15"/>
      <c r="K362" s="15"/>
      <c r="L362" s="15"/>
    </row>
    <row customHeight="true" ht="48" r="363">
      <c r="A363" s="14">
        <v>1</v>
      </c>
      <c r="B363" s="14" t="str">
        <v>eat breakfast.</v>
      </c>
      <c r="C36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63" s="14" t="str">
        <v>[{"role":"assistant","content":"Chào cậu! Tớ là Pika. Cậu đã sẵn sàng chưa? Cùng tớ khám phá ngay hành trình hôm nay cậu nhé!. Sau giờ học cậu thường thích làm gì?"}]</v>
      </c>
      <c r="E363" s="14" t="str">
        <v>{
  "provider": "gemini",
  "model": "gemini-1.5-flash",
  "temperature": 0,
  "top_p": 0.95,
  "top_k": 40,
  "max_tokens": 8192,
  "stream": false
}</v>
      </c>
      <c r="F363" s="14" t="str">
        <v>fallback</v>
      </c>
      <c r="G363" s="14">
        <v>0.37</v>
      </c>
      <c r="I363" s="15"/>
      <c r="J363" s="15"/>
      <c r="K363" s="15"/>
      <c r="L363" s="15"/>
    </row>
    <row customHeight="true" ht="48" r="364">
      <c r="A364" s="14">
        <v>1</v>
      </c>
      <c r="B364" s="14" t="str">
        <v>- Price.</v>
      </c>
      <c r="C36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64" s="14" t="str">
        <v>[{"role":"assistant","content":"Ăn sáng thật ngon lành phải không cậu? Cậu thích ăn món gì nhất vào bữa sáng?"}]</v>
      </c>
      <c r="E364" s="14" t="str">
        <v>{
  "provider": "gemini",
  "model": "gemini-1.5-flash",
  "temperature": 0,
  "top_p": 0.95,
  "top_k": 40,
  "max_tokens": 8192,
  "stream": false
}</v>
      </c>
      <c r="F364" s="14" t="str">
        <v>fallback</v>
      </c>
      <c r="G364" s="14">
        <v>0.41</v>
      </c>
      <c r="I364" s="15"/>
      <c r="J364" s="15"/>
      <c r="K364" s="15"/>
      <c r="L364" s="15"/>
    </row>
    <row customHeight="true" ht="48" r="365">
      <c r="A365" s="14">
        <v>1</v>
      </c>
      <c r="B365" s="14" t="str">
        <v>Thank you.</v>
      </c>
      <c r="C36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65" s="14" t="str">
        <v>[{"role":"assistant","content":"Ôi, ăn phở vào bữa sáng thì thật tuyệt vời! Cậu thường ăn phở ở đâu?"}]</v>
      </c>
      <c r="E365" s="14" t="str">
        <v>{
  "provider": "gemini",
  "model": "gemini-1.5-flash",
  "temperature": 0,
  "top_p": 0.95,
  "top_k": 40,
  "max_tokens": 8192,
  "stream": false
}</v>
      </c>
      <c r="F365" s="14" t="str">
        <v>affirm_confirm</v>
      </c>
      <c r="G365" s="14">
        <v>0.43</v>
      </c>
      <c r="I365" s="15"/>
      <c r="J365" s="15"/>
      <c r="K365" s="15"/>
      <c r="L365" s="15"/>
    </row>
    <row customHeight="true" ht="48" r="366">
      <c r="A366" s="14">
        <v>1</v>
      </c>
      <c r="B366" s="14" t="str">
        <v>Yes, I'm ready.</v>
      </c>
      <c r="C36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66" s="14" t="str">
        <v>[{"role":"assistant","content":"Cảm ơn cậu! Tớ rất vui khi được trò chuyện với cậu. Phở thật thú vị ha, hôm nay chúng ta sẽ cùng học nói về chủ đề ăn sáng bằng tiếng anh nhé."}]</v>
      </c>
      <c r="E366" s="14" t="str">
        <v>{
  "provider": "gemini",
  "model": "gemini-1.5-flash",
  "temperature": 0,
  "top_p": 0.95,
  "top_k": 40,
  "max_tokens": 8192,
  "stream": false
}</v>
      </c>
      <c r="F366" s="14" t="str">
        <v>affirm_confirm</v>
      </c>
      <c r="G366" s="14">
        <v>0.51</v>
      </c>
      <c r="I366" s="15"/>
      <c r="J366" s="15"/>
      <c r="K366" s="15"/>
      <c r="L366" s="15"/>
    </row>
    <row customHeight="true" ht="48" r="367">
      <c r="A367" s="14">
        <v>1</v>
      </c>
      <c r="B367" s="14" t="str">
        <v>Yes, I have.</v>
      </c>
      <c r="C36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67" s="14" t="str">
        <v>[{"role":"assistant","content":"Cậu có biết nói "ăn sáng" bằng tiếng Anh không?"}]</v>
      </c>
      <c r="E367" s="14" t="str">
        <v>{
  "provider": "gemini",
  "model": "gemini-1.5-flash",
  "temperature": 0,
  "top_p": 0.95,
  "top_k": 40,
  "max_tokens": 8192,
  "stream": false
}</v>
      </c>
      <c r="F367" s="14" t="str">
        <v>affirm_confirm</v>
      </c>
      <c r="G367" s="14">
        <v>0.4</v>
      </c>
      <c r="I367" s="15"/>
      <c r="J367" s="15"/>
      <c r="K367" s="15"/>
      <c r="L367" s="15"/>
    </row>
    <row customHeight="true" ht="48" r="368">
      <c r="A368" s="14">
        <v>1</v>
      </c>
      <c r="B368" s="14" t="str">
        <v>I eat breakfast.</v>
      </c>
      <c r="C36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68" s="14" t="str">
        <v>[{"role":"assistant","content":"Tuyệt vời! Cậu làm tốt lắm! Cậu hãy tiếp tục cố gắng nhé! Cậu có biết nói "I eat" bằng tiếng Anh không?"}]</v>
      </c>
      <c r="E368" s="14" t="str">
        <v>{
  "provider": "gemini",
  "model": "gemini-1.5-flash",
  "temperature": 0,
  "top_p": 0.95,
  "top_k": 40,
  "max_tokens": 8192,
  "stream": false
}</v>
      </c>
      <c r="F368" s="14" t="str">
        <v>fallback</v>
      </c>
      <c r="G368" s="14">
        <v>0.46</v>
      </c>
      <c r="I368" s="15"/>
      <c r="J368" s="15"/>
      <c r="K368" s="15"/>
      <c r="L368" s="15"/>
    </row>
    <row customHeight="true" ht="48" r="369">
      <c r="A369" s="14">
        <v>1</v>
      </c>
      <c r="B369" s="14" t="str">
        <v>I eat breakfast.</v>
      </c>
      <c r="C36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69" s="14" t="str">
        <v>[{"role":"assistant","content":"Chào cậu! Tớ là Pika. Cậu đã sẵn sàng chưa? Cùng tớ khám phá ngay hành trình hôm nay cậu nhé!. Sau giờ học cậu thường thích làm gì?"}]</v>
      </c>
      <c r="E369" s="14" t="str">
        <v>{
  "provider": "gemini",
  "model": "gemini-1.5-flash",
  "temperature": 0,
  "top_p": 0.95,
  "top_k": 40,
  "max_tokens": 8192,
  "stream": false
}</v>
      </c>
      <c r="F369" s="14" t="str">
        <v>fallback</v>
      </c>
      <c r="G369" s="14">
        <v>0.39</v>
      </c>
      <c r="I369" s="15"/>
      <c r="J369" s="15"/>
      <c r="K369" s="15"/>
      <c r="L369" s="15"/>
    </row>
    <row customHeight="true" ht="48" r="370">
      <c r="A370" s="14">
        <v>1</v>
      </c>
      <c r="B370" s="14" t="str">
        <v>- Right next.</v>
      </c>
      <c r="C37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70" s="14" t="str">
        <v>[{"role":"assistant","content":"Ăn sáng thật là ngon miệng phải không cậu? Cậu thích ăn món gì nhất vào bữa sáng?"}]</v>
      </c>
      <c r="E370" s="14" t="str">
        <v>{
  "provider": "gemini",
  "model": "gemini-1.5-flash",
  "temperature": 0,
  "top_p": 0.95,
  "top_k": 40,
  "max_tokens": 8192,
  "stream": false
}</v>
      </c>
      <c r="F370" s="14" t="str">
        <v>affirm_confirm</v>
      </c>
      <c r="G370" s="14">
        <v>0.62</v>
      </c>
      <c r="I370" s="15"/>
      <c r="J370" s="15"/>
      <c r="K370" s="15"/>
      <c r="L370" s="15"/>
    </row>
    <row customHeight="true" ht="48" r="371">
      <c r="A371" s="14">
        <v>1</v>
      </c>
      <c r="B371" s="14" t="str">
        <v>Who? Who?</v>
      </c>
      <c r="C37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71" s="14" t="str">
        <v>[{"role":"assistant","content":"Món ăn sáng cậu thích thật thú vị! Cậu thường ăn sáng ở đâu?"}]</v>
      </c>
      <c r="E371" s="14" t="str">
        <v>{
  "provider": "gemini",
  "model": "gemini-1.5-flash",
  "temperature": 0,
  "top_p": 0.95,
  "top_k": 40,
  "max_tokens": 8192,
  "stream": false
}</v>
      </c>
      <c r="F371" s="14" t="str">
        <v>fallback</v>
      </c>
      <c r="G371" s="14">
        <v>0.4</v>
      </c>
      <c r="I371" s="15"/>
      <c r="J371" s="15"/>
      <c r="K371" s="15"/>
      <c r="L371" s="15"/>
    </row>
    <row customHeight="true" ht="48" r="372">
      <c r="A372" s="14">
        <v>1</v>
      </c>
      <c r="B372" s="14" t="str">
        <v>eat breakfast.</v>
      </c>
      <c r="C37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72" s="14" t="str">
        <v>[{"role":"assistant","content":"Cậu ăn sáng ở nhà hay ở quán ăn?"}]</v>
      </c>
      <c r="E372" s="14" t="str">
        <v>{
  "provider": "gemini",
  "model": "gemini-1.5-flash",
  "temperature": 0,
  "top_p": 0.95,
  "top_k": 40,
  "max_tokens": 8192,
  "stream": false
}</v>
      </c>
      <c r="F372" s="14" t="str">
        <v>fallback</v>
      </c>
      <c r="G372" s="14">
        <v>0.42</v>
      </c>
      <c r="I372" s="15"/>
      <c r="J372" s="15"/>
      <c r="K372" s="15"/>
      <c r="L372" s="15"/>
    </row>
    <row customHeight="true" ht="48" r="373">
      <c r="A373" s="14">
        <v>1</v>
      </c>
      <c r="B373" s="14" t="str">
        <v>Eat right food.</v>
      </c>
      <c r="C37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73" s="14" t="str">
        <v>[{"role":"assistant","content":"Chào cậu! Tớ là Pika. Cậu đã sẵn sàng chưa? Cùng tớ khám phá ngay hành trình hôm nay cậu nhé!. Sau giờ học cậu thường thích làm gì?"}]</v>
      </c>
      <c r="E373" s="14" t="str">
        <v>{
  "provider": "gemini",
  "model": "gemini-1.5-flash",
  "temperature": 0,
  "top_p": 0.95,
  "top_k": 40,
  "max_tokens": 8192,
  "stream": false
}</v>
      </c>
      <c r="F373" s="14" t="str">
        <v>fallback</v>
      </c>
      <c r="G373" s="14">
        <v>0.43</v>
      </c>
      <c r="I373" s="15"/>
      <c r="J373" s="15"/>
      <c r="K373" s="15"/>
      <c r="L373" s="15"/>
    </row>
    <row customHeight="true" ht="48" r="374">
      <c r="A374" s="14">
        <v>1</v>
      </c>
      <c r="B374" s="14" t="str">
        <v>right and right.</v>
      </c>
      <c r="C37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74" s="14" t="str">
        <v>[{"role":"assistant","content":"Ăn uống lành mạnh thật tuyệt vời ha! Cậu thích món ăn nào nhất trong những món ăn lành mạnh đó?"}]</v>
      </c>
      <c r="E374" s="14" t="str">
        <v>{
  "provider": "gemini",
  "model": "gemini-1.5-flash",
  "temperature": 0,
  "top_p": 0.95,
  "top_k": 40,
  "max_tokens": 8192,
  "stream": false
}</v>
      </c>
      <c r="F374" s="14" t="str">
        <v>affirm_confirm</v>
      </c>
      <c r="G374" s="14">
        <v>0.61</v>
      </c>
      <c r="I374" s="15"/>
      <c r="J374" s="15"/>
      <c r="K374" s="15"/>
      <c r="L374" s="15"/>
    </row>
    <row customHeight="true" ht="48" r="375">
      <c r="A375" s="14">
        <v>1</v>
      </c>
      <c r="B375" s="14" t="str">
        <v>Right.</v>
      </c>
      <c r="C37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75" s="14" t="str">
        <v>[{"role":"assistant","content":"Cậu thích ăn món gì nhất trong những món ăn lành mạnh đó?"}]</v>
      </c>
      <c r="E375" s="14" t="str">
        <v>{
  "provider": "gemini",
  "model": "gemini-1.5-flash",
  "temperature": 0,
  "top_p": 0.95,
  "top_k": 40,
  "max_tokens": 8192,
  "stream": false
}</v>
      </c>
      <c r="F375" s="14" t="str">
        <v>affirm_confirm</v>
      </c>
      <c r="G375" s="14">
        <v>0.47</v>
      </c>
      <c r="I375" s="15"/>
      <c r="J375" s="15"/>
      <c r="K375" s="15"/>
      <c r="L375" s="15"/>
    </row>
    <row customHeight="true" ht="48" r="376">
      <c r="A376" s="14">
        <v>1</v>
      </c>
      <c r="B376" s="14" t="str">
        <v>I eat breakfast.</v>
      </c>
      <c r="C37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76" s="14" t="str">
        <v>[{"role":"assistant","content":"Cậu thích ăn món gì nhất trong những món ăn lành mạnh đó?"}]</v>
      </c>
      <c r="E376" s="14" t="str">
        <v>{
  "provider": "gemini",
  "model": "gemini-1.5-flash",
  "temperature": 0,
  "top_p": 0.95,
  "top_k": 40,
  "max_tokens": 8192,
  "stream": false
}</v>
      </c>
      <c r="F376" s="14" t="str">
        <v>fallback</v>
      </c>
      <c r="G376" s="14">
        <v>0.5</v>
      </c>
      <c r="I376" s="15"/>
      <c r="J376" s="15"/>
      <c r="K376" s="15"/>
      <c r="L376" s="15"/>
    </row>
    <row customHeight="true" ht="48" r="377">
      <c r="A377" s="14">
        <v>1</v>
      </c>
      <c r="B377" s="14" t="str">
        <v>Meet Bradford.</v>
      </c>
      <c r="C37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77" s="14" t="str">
        <v>[{"role":"assistant","content":"Chào cậu! Tớ là Pika. Cậu đã sẵn sàng chưa? Cùng tớ khám phá ngay hành trình hôm nay cậu nhé!. Sau giờ học cậu thường thích làm gì?"}]</v>
      </c>
      <c r="E377" s="14" t="str">
        <v>{
  "provider": "gemini",
  "model": "gemini-1.5-flash",
  "temperature": 0,
  "top_p": 0.95,
  "top_k": 40,
  "max_tokens": 8192,
  "stream": false
}</v>
      </c>
      <c r="F377" s="14" t="str">
        <v>fallback</v>
      </c>
      <c r="G377" s="14">
        <v>0.38</v>
      </c>
      <c r="I377" s="15"/>
      <c r="J377" s="15"/>
      <c r="K377" s="15"/>
      <c r="L377" s="15"/>
    </row>
    <row customHeight="true" ht="48" r="378">
      <c r="A378" s="14">
        <v>1</v>
      </c>
      <c r="B378" s="14" t="str">
        <v>play football.</v>
      </c>
      <c r="C37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78" s="14" t="str">
        <v>[{"role":"assistant","content":"Wow, cậu có một người bạn tên là Bradford! Thật tuyệt vời! Cậu và Bradford thường chơi gì với nhau?"}]</v>
      </c>
      <c r="E378" s="14" t="str">
        <v>{
  "provider": "gemini",
  "model": "gemini-1.5-flash",
  "temperature": 0,
  "top_p": 0.95,
  "top_k": 40,
  "max_tokens": 8192,
  "stream": false
}</v>
      </c>
      <c r="F378" s="14" t="str">
        <v>fallback</v>
      </c>
      <c r="G378" s="14">
        <v>0.43</v>
      </c>
      <c r="I378" s="15"/>
      <c r="J378" s="15"/>
      <c r="K378" s="15"/>
      <c r="L378" s="15"/>
    </row>
    <row customHeight="true" ht="48" r="379">
      <c r="A379" s="14">
        <v>1</v>
      </c>
      <c r="B379" s="14" t="str">
        <v>school.</v>
      </c>
      <c r="C37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79" s="14" t="str">
        <v>[{"role":"assistant","content":"Chơi bóng đá thật vui đúng không cậu! Cậu thích chơi bóng đá ở đâu nhất?"}]</v>
      </c>
      <c r="E379" s="14" t="str">
        <v>{
  "provider": "gemini",
  "model": "gemini-1.5-flash",
  "temperature": 0,
  "top_p": 0.95,
  "top_k": 40,
  "max_tokens": 8192,
  "stream": false
}</v>
      </c>
      <c r="F379" s="14" t="str">
        <v>fallback</v>
      </c>
      <c r="G379" s="14">
        <v>0.59</v>
      </c>
      <c r="I379" s="15"/>
      <c r="J379" s="15"/>
      <c r="K379" s="15"/>
      <c r="L379" s="15"/>
    </row>
    <row customHeight="true" ht="48" r="380">
      <c r="A380" s="14">
        <v>1</v>
      </c>
      <c r="B380" s="14" t="str">
        <v>eat breakfast.</v>
      </c>
      <c r="C38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80" s="14" t="str">
        <v>[{"role":"assistant","content":"Chơi bóng đá ở trường thật thú vị! Cậu có nhớ lần nào chơi bóng đá mà cậu cảm thấy vui nhất không?"}]</v>
      </c>
      <c r="E380" s="14" t="str">
        <v>{
  "provider": "gemini",
  "model": "gemini-1.5-flash",
  "temperature": 0,
  "top_p": 0.95,
  "top_k": 40,
  "max_tokens": 8192,
  "stream": false
}</v>
      </c>
      <c r="F380" s="14" t="str">
        <v>fallback</v>
      </c>
      <c r="G380" s="14">
        <v>0.39</v>
      </c>
      <c r="I380" s="15"/>
      <c r="J380" s="15"/>
      <c r="K380" s="15"/>
      <c r="L380" s="15"/>
    </row>
    <row customHeight="true" ht="48" r="381">
      <c r="A381" s="14">
        <v>1</v>
      </c>
      <c r="B381" s="14" t="str">
        <v>breakfast.</v>
      </c>
      <c r="C38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81" s="14" t="str">
        <v>[{"role":"assistant","content":"Chào cậu! Tớ là Pika. Cậu đã sẵn sàng chưa? Cùng tớ khám phá ngay hành trình hôm nay cậu nhé!. Sau giờ học cậu thường thích làm gì?"}]</v>
      </c>
      <c r="E381" s="14" t="str">
        <v>{
  "provider": "gemini",
  "model": "gemini-1.5-flash",
  "temperature": 0,
  "top_p": 0.95,
  "top_k": 40,
  "max_tokens": 8192,
  "stream": false
}</v>
      </c>
      <c r="F381" s="14" t="str">
        <v>fallback</v>
      </c>
      <c r="G381" s="14">
        <v>0.43</v>
      </c>
      <c r="I381" s="15"/>
      <c r="J381" s="15"/>
      <c r="K381" s="15"/>
      <c r="L381" s="15"/>
    </row>
    <row customHeight="true" ht="48" r="382">
      <c r="A382" s="14">
        <v>1</v>
      </c>
      <c r="B382" s="14" t="str">
        <v>eat right foot.</v>
      </c>
      <c r="C38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82" s="14" t="str">
        <v>[{"role":"assistant","content":"Chào cậu! Tớ là Pika. Cậu đã sẵn sàng chưa? Cùng tớ khám phá ngay hành trình hôm nay cậu nhé!. Sau giờ học cậu thường thích làm gì?"}]</v>
      </c>
      <c r="E382" s="14" t="str">
        <v>{
  "provider": "gemini",
  "model": "gemini-1.5-flash",
  "temperature": 0,
  "top_p": 0.95,
  "top_k": 40,
  "max_tokens": 8192,
  "stream": false
}</v>
      </c>
      <c r="F382" s="14" t="str">
        <v>fallback</v>
      </c>
      <c r="G382" s="14">
        <v>0.41</v>
      </c>
      <c r="I382" s="15"/>
      <c r="J382" s="15"/>
      <c r="K382" s="15"/>
      <c r="L382" s="15"/>
    </row>
    <row customHeight="true" ht="48" r="383">
      <c r="A383" s="14">
        <v>1</v>
      </c>
      <c r="B383" s="14" t="str">
        <v>eat breakfast.</v>
      </c>
      <c r="C38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83" s="14" t="str">
        <v>[{"role":"assistant","content":"Chào cậu! Tớ là Pika. Cậu đã sẵn sàng chưa? Cùng tớ khám phá ngay hành trình hôm nay cậu nhé!. Sau giờ học cậu thường thích làm gì?"}]</v>
      </c>
      <c r="E383" s="14" t="str">
        <v>{
  "provider": "gemini",
  "model": "gemini-1.5-flash",
  "temperature": 0,
  "top_p": 0.95,
  "top_k": 40,
  "max_tokens": 8192,
  "stream": false
}</v>
      </c>
      <c r="F383" s="14" t="str">
        <v>fallback</v>
      </c>
      <c r="G383" s="14">
        <v>0.41</v>
      </c>
      <c r="I383" s="15"/>
      <c r="J383" s="15"/>
      <c r="K383" s="15"/>
      <c r="L383" s="15"/>
    </row>
    <row customHeight="true" ht="48" r="384">
      <c r="A384" s="14">
        <v>1</v>
      </c>
      <c r="B384" s="14" t="str">
        <v>I eat breakfast.</v>
      </c>
      <c r="C38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84" s="14" t="str">
        <v>[{"role":"assistant","content":"Chào cậu! Tớ là Pika. Cậu đã sẵn sàng chưa? Cùng tớ khám phá ngay hành trình hôm nay cậu nhé!. Sau giờ học cậu thường thích làm gì?"}]</v>
      </c>
      <c r="E384" s="14" t="str">
        <v>{
  "provider": "gemini",
  "model": "gemini-1.5-flash",
  "temperature": 0,
  "top_p": 0.95,
  "top_k": 40,
  "max_tokens": 8192,
  "stream": false
}</v>
      </c>
      <c r="F384" s="14" t="str">
        <v>fallback</v>
      </c>
      <c r="G384" s="14">
        <v>0.42</v>
      </c>
      <c r="I384" s="15"/>
      <c r="J384" s="15"/>
      <c r="K384" s="15"/>
      <c r="L384" s="15"/>
    </row>
    <row customHeight="true" ht="48" r="385">
      <c r="A385" s="14">
        <v>1</v>
      </c>
      <c r="B385" s="14" t="str">
        <v>- Take your right foot.</v>
      </c>
      <c r="C38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85" s="14" t="str">
        <v>[{"role":"assistant","content":"Chào cậu! Tớ là Pika. Cậu đã sẵn sàng chưa? Cùng tớ khám phá ngay hành trình hôm nay cậu nhé!. Sau giờ học cậu thường thích làm gì?"}]</v>
      </c>
      <c r="E385" s="14" t="str">
        <v>{
  "provider": "gemini",
  "model": "gemini-1.5-flash",
  "temperature": 0,
  "top_p": 0.95,
  "top_k": 40,
  "max_tokens": 8192,
  "stream": false
}</v>
      </c>
      <c r="F385" s="14" t="str">
        <v>fallback</v>
      </c>
      <c r="G385" s="14">
        <v>0.39</v>
      </c>
      <c r="I385" s="15"/>
      <c r="J385" s="15"/>
      <c r="K385" s="15"/>
      <c r="L385" s="15"/>
    </row>
    <row customHeight="true" ht="48" r="386">
      <c r="A386" s="14">
        <v>1</v>
      </c>
      <c r="B386" s="14" t="str">
        <v>eat breakfast.</v>
      </c>
      <c r="C38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86" s="14" t="str">
        <v>[{"role":"assistant","content":"Chào cậu! Tớ là Pika. Cậu đã sẵn sàng chưa? Cùng tớ khám phá ngay hành trình hôm nay cậu nhé!. Sau giờ học cậu thường thích làm gì?"}]</v>
      </c>
      <c r="E386" s="14" t="str">
        <v>{
  "provider": "gemini",
  "model": "gemini-1.5-flash",
  "temperature": 0,
  "top_p": 0.95,
  "top_k": 40,
  "max_tokens": 8192,
  "stream": false
}</v>
      </c>
      <c r="F386" s="14" t="str">
        <v>fallback</v>
      </c>
      <c r="G386" s="14">
        <v>0.38</v>
      </c>
      <c r="I386" s="15"/>
      <c r="J386" s="15"/>
      <c r="K386" s="15"/>
      <c r="L386" s="15"/>
    </row>
    <row customHeight="true" ht="48" r="387">
      <c r="A387" s="14">
        <v>1</v>
      </c>
      <c r="B387" s="14" t="str">
        <v>I eat breakfast.</v>
      </c>
      <c r="C38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87" s="14" t="str">
        <v>[{"role":"assistant","content":"Chào cậu! Tớ là Pika. Cậu đã sẵn sàng chưa? Cùng tớ khám phá ngay hành trình hôm nay cậu nhé!. Sau giờ học cậu thường thích làm gì?"}]</v>
      </c>
      <c r="E387" s="14" t="str">
        <v>{
  "provider": "gemini",
  "model": "gemini-1.5-flash",
  "temperature": 0,
  "top_p": 0.95,
  "top_k": 40,
  "max_tokens": 8192,
  "stream": false
}</v>
      </c>
      <c r="F387" s="14" t="str">
        <v>fallback</v>
      </c>
      <c r="G387" s="14">
        <v>0.46</v>
      </c>
      <c r="I387" s="15"/>
      <c r="J387" s="15"/>
      <c r="K387" s="15"/>
      <c r="L387" s="15"/>
    </row>
    <row customHeight="true" ht="48" r="388">
      <c r="A388" s="14">
        <v>1</v>
      </c>
      <c r="B388" s="14" t="str">
        <v>Eight right foot.</v>
      </c>
      <c r="C38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88" s="14" t="str">
        <v>[{"role":"assistant","content":"Chào cậu! Tớ là Pika. Cậu đã sẵn sàng chưa? Cùng tớ khám phá ngay hành trình hôm nay cậu nhé!. Sau giờ học cậu thường thích làm gì?"}]</v>
      </c>
      <c r="E388" s="14" t="str">
        <v>{
  "provider": "gemini",
  "model": "gemini-1.5-flash",
  "temperature": 0,
  "top_p": 0.95,
  "top_k": 40,
  "max_tokens": 8192,
  "stream": false
}</v>
      </c>
      <c r="F388" s="14" t="str">
        <v>fallback</v>
      </c>
      <c r="G388" s="14">
        <v>0.39</v>
      </c>
      <c r="I388" s="15"/>
      <c r="J388" s="15"/>
      <c r="K388" s="15"/>
      <c r="L388" s="15"/>
    </row>
    <row customHeight="true" ht="48" r="389">
      <c r="A389" s="14">
        <v>1</v>
      </c>
      <c r="B389" s="14" t="str">
        <v>I eat breakfast.</v>
      </c>
      <c r="C38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89" s="14" t="str">
        <v>[{"role":"assistant","content":"Chào cậu! Tớ là Pika. Cậu đã sẵn sàng chưa? Cùng tớ khám phá ngay hành trình hôm nay cậu nhé!. Sau giờ học cậu thường thích làm gì?"}]</v>
      </c>
      <c r="E389" s="14" t="str">
        <v>{
  "provider": "gemini",
  "model": "gemini-1.5-flash",
  "temperature": 0,
  "top_p": 0.95,
  "top_k": 40,
  "max_tokens": 8192,
  "stream": false
}</v>
      </c>
      <c r="F389" s="14" t="str">
        <v>fallback</v>
      </c>
      <c r="G389" s="14">
        <v>0.41</v>
      </c>
      <c r="I389" s="15"/>
      <c r="J389" s="15"/>
      <c r="K389" s="15"/>
      <c r="L389" s="15"/>
    </row>
    <row customHeight="true" ht="48" r="390">
      <c r="A390" s="14">
        <v>1</v>
      </c>
      <c r="B390" s="14" t="str">
        <v>right and.</v>
      </c>
      <c r="C39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90" s="14" t="str">
        <v>[{"role":"assistant","content":"Ăn sáng thật là quan trọng để có sức khỏe tốt, phải không cậu? Cậu thường ăn món gì cho bữa sáng?"}]</v>
      </c>
      <c r="E390" s="14" t="str">
        <v>{
  "provider": "gemini",
  "model": "gemini-1.5-flash",
  "temperature": 0,
  "top_p": 0.95,
  "top_k": 40,
  "max_tokens": 8192,
  "stream": false
}</v>
      </c>
      <c r="F390" s="14" t="str">
        <v>affirm_confirm</v>
      </c>
      <c r="G390" s="14">
        <v>0.42</v>
      </c>
      <c r="I390" s="15"/>
      <c r="J390" s="15"/>
      <c r="K390" s="15"/>
      <c r="L390" s="15"/>
    </row>
    <row customHeight="true" ht="48" r="391">
      <c r="A391" s="14">
        <v>1</v>
      </c>
      <c r="B391" s="14" t="str">
        <v>Brett, I...</v>
      </c>
      <c r="C39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91" s="14" t="str">
        <v>[{"role":"assistant","content":"Cậu ăn món gì cho bữa sáng nhỉ? Có phải là bánh mì hay phở không?"}]</v>
      </c>
      <c r="E391" s="14" t="str">
        <v>{
  "provider": "gemini",
  "model": "gemini-1.5-flash",
  "temperature": 0,
  "top_p": 0.95,
  "top_k": 40,
  "max_tokens": 8192,
  "stream": false
}</v>
      </c>
      <c r="F391" s="14" t="str">
        <v>fallback</v>
      </c>
      <c r="G391" s="14">
        <v>0.4</v>
      </c>
      <c r="I391" s="15"/>
      <c r="J391" s="15"/>
      <c r="K391" s="15"/>
      <c r="L391" s="15"/>
    </row>
    <row customHeight="true" ht="48" r="392">
      <c r="A392" s="14">
        <v>1</v>
      </c>
      <c r="B392" s="14" t="str">
        <v>Fine. Fine.</v>
      </c>
      <c r="C39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92" s="14" t="str">
        <v>[{"role":"assistant","content":"Cậu ăn món gì cho bữa sáng nhỉ? Có phải là bánh mì hay phở không?"}]</v>
      </c>
      <c r="E392" s="14" t="str">
        <v>{
  "provider": "gemini",
  "model": "gemini-1.5-flash",
  "temperature": 0,
  "top_p": 0.95,
  "top_k": 40,
  "max_tokens": 8192,
  "stream": false
}</v>
      </c>
      <c r="F392" s="14" t="str">
        <v>affirm_confirm</v>
      </c>
      <c r="G392" s="14">
        <v>0.45</v>
      </c>
      <c r="I392" s="15"/>
      <c r="J392" s="15"/>
      <c r="K392" s="15"/>
      <c r="L392" s="15"/>
    </row>
    <row customHeight="true" ht="48" r="393">
      <c r="A393" s="14">
        <v>1</v>
      </c>
      <c r="B393" s="14" t="str">
        <v>Right.</v>
      </c>
      <c r="C39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93" s="14" t="str">
        <v>[{"role":"assistant","content":"Cậu có biết nói "ăn sáng" bằng tiếng Anh không?"}]</v>
      </c>
      <c r="E393" s="14" t="str">
        <v>{
  "provider": "gemini",
  "model": "gemini-1.5-flash",
  "temperature": 0,
  "top_p": 0.95,
  "top_k": 40,
  "max_tokens": 8192,
  "stream": false
}</v>
      </c>
      <c r="F393" s="14" t="str">
        <v>affirm_confirm</v>
      </c>
      <c r="G393" s="14">
        <v>0.42</v>
      </c>
      <c r="I393" s="15"/>
      <c r="J393" s="15"/>
      <c r="K393" s="15"/>
      <c r="L393" s="15"/>
    </row>
    <row customHeight="true" ht="48" r="394">
      <c r="A394" s="14">
        <v>1</v>
      </c>
      <c r="B394" s="14" t="str">
        <v>Right foot.</v>
      </c>
      <c r="C39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94" s="14" t="str">
        <v>[{"role":"assistant","content":"Tuyệt vời! Cậu làm tốt lắm. Cậu có biết nói "breakfast" bằng tiếng Anh không?"}]</v>
      </c>
      <c r="E394" s="14" t="str">
        <v>{
  "provider": "gemini",
  "model": "gemini-1.5-flash",
  "temperature": 0,
  "top_p": 0.95,
  "top_k": 40,
  "max_tokens": 8192,
  "stream": false
}</v>
      </c>
      <c r="F394" s="14" t="str">
        <v>fallback</v>
      </c>
      <c r="G394" s="14">
        <v>0.38</v>
      </c>
      <c r="I394" s="15"/>
      <c r="J394" s="15"/>
      <c r="K394" s="15"/>
      <c r="L394" s="15"/>
    </row>
    <row customHeight="true" ht="48" r="395">
      <c r="A395" s="14">
        <v>1</v>
      </c>
      <c r="B395" s="14" t="str">
        <v>Right foot.</v>
      </c>
      <c r="C39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95" s="14" t="str">
        <v>[{"role":"assistant","content":"Không sao đâu, cậu đang tiến bộ hơn sau mỗi lần luyện tập đó. Để tớ chỉ nhé! Cậu nói: breakfast."}]</v>
      </c>
      <c r="E395" s="14" t="str">
        <v>{
  "provider": "gemini",
  "model": "gemini-1.5-flash",
  "temperature": 0,
  "top_p": 0.95,
  "top_k": 40,
  "max_tokens": 8192,
  "stream": false
}</v>
      </c>
      <c r="F395" s="14" t="str">
        <v>fallback</v>
      </c>
      <c r="G395" s="14">
        <v>0.41</v>
      </c>
      <c r="I395" s="15"/>
      <c r="J395" s="15"/>
      <c r="K395" s="15"/>
      <c r="L395" s="15"/>
    </row>
    <row customHeight="true" ht="48" r="396">
      <c r="A396" s="14">
        <v>1</v>
      </c>
      <c r="B396" s="14" t="str">
        <v>- Right foot.</v>
      </c>
      <c r="C39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96" s="14" t="str">
        <v>[{"role":"assistant","content":"Tuyệt vời! Cậu làm tốt lắm, chuyển đến cụm tiếp theo nhé, cậu có biết nói "ăn trưa" bằng tiếng anh ko?"}]</v>
      </c>
      <c r="E396" s="14" t="str">
        <v>{
  "provider": "gemini",
  "model": "gemini-1.5-flash",
  "temperature": 0,
  "top_p": 0.95,
  "top_k": 40,
  "max_tokens": 8192,
  "stream": false
}</v>
      </c>
      <c r="F396" s="14" t="str">
        <v>fallback</v>
      </c>
      <c r="G396" s="14">
        <v>0.41</v>
      </c>
      <c r="I396" s="15"/>
      <c r="J396" s="15"/>
      <c r="K396" s="15"/>
      <c r="L396" s="15"/>
    </row>
    <row customHeight="true" ht="48" r="397">
      <c r="A397" s="14">
        <v>1</v>
      </c>
      <c r="B397" s="14" t="str">
        <v>Lance.</v>
      </c>
      <c r="C39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97" s="14" t="str">
        <v>[{"role":"assistant","content":"Không sao đâu, cậu đang tiến bộ hơn sau mỗi lần luyện tập đó. Để tớ chỉ nhé! Cậu nói: lunch."}]</v>
      </c>
      <c r="E397" s="14" t="str">
        <v>{
  "provider": "gemini",
  "model": "gemini-1.5-flash",
  "temperature": 0,
  "top_p": 0.95,
  "top_k": 40,
  "max_tokens": 8192,
  "stream": false
}</v>
      </c>
      <c r="F397" s="14" t="str">
        <v>fallback</v>
      </c>
      <c r="G397" s="14">
        <v>0.38</v>
      </c>
      <c r="I397" s="15"/>
      <c r="J397" s="15"/>
      <c r="K397" s="15"/>
      <c r="L397" s="15"/>
    </row>
    <row customHeight="true" ht="48" r="398">
      <c r="A398" s="14">
        <v>1</v>
      </c>
      <c r="B398" s="14" t="str">
        <v>No, no.</v>
      </c>
      <c r="C39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98" s="14" t="str">
        <v>[{"role":"assistant","content":"Tuyệt vời! Cậu làm tốt lắm, chuyển đến cụm tiếp theo nhé, cậu có biết nói "ăn tối" bằng tiếng anh ko?"}]</v>
      </c>
      <c r="E398" s="14" t="str">
        <v>{
  "provider": "gemini",
  "model": "gemini-1.5-flash",
  "temperature": 0,
  "top_p": 0.95,
  "top_k": 40,
  "max_tokens": 8192,
  "stream": false
}</v>
      </c>
      <c r="F398" s="14" t="str">
        <v>deny_confirm</v>
      </c>
      <c r="G398" s="14">
        <v>0.4</v>
      </c>
      <c r="I398" s="15"/>
      <c r="J398" s="15"/>
      <c r="K398" s="15"/>
      <c r="L398" s="15"/>
    </row>
    <row customHeight="true" ht="48" r="399">
      <c r="A399" s="14">
        <v>1</v>
      </c>
      <c r="B399" s="14" t="str">
        <v>I prefer.</v>
      </c>
      <c r="C39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99" s="14" t="str">
        <v>[{"role":"assistant","content":"Không sao đâu, cậu đang tiến bộ hơn sau mỗi lần luyện tập đó. Để tớ chỉ nhé! Cậu nói: dinner."}]</v>
      </c>
      <c r="E399" s="14" t="str">
        <v>{
  "provider": "gemini",
  "model": "gemini-1.5-flash",
  "temperature": 0,
  "top_p": 0.95,
  "top_k": 40,
  "max_tokens": 8192,
  "stream": false
}</v>
      </c>
      <c r="F399" s="14" t="str">
        <v>fallback</v>
      </c>
      <c r="G399" s="14">
        <v>0.4</v>
      </c>
      <c r="I399" s="15"/>
      <c r="J399" s="15"/>
      <c r="K399" s="15"/>
      <c r="L399" s="15"/>
    </row>
    <row customHeight="true" ht="48" r="400">
      <c r="A400" s="14">
        <v>1</v>
      </c>
      <c r="B400" s="14" t="str">
        <v>- Repeat for excellent.</v>
      </c>
      <c r="C40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00" s="14" t="str">
        <v>[{"role":"assistant","content":"Chào cậu! Tớ là Pika. Cậu đã sẵn sàng chưa? Cùng tớ khám phá ngay hành trình hôm nay cậu nhé!. Sau giờ học cậu thường thích làm gì?"}]</v>
      </c>
      <c r="E400" s="14" t="str">
        <v>{
  "provider": "gemini",
  "model": "gemini-1.5-flash",
  "temperature": 0,
  "top_p": 0.95,
  "top_k": 40,
  "max_tokens": 8192,
  "stream": false
}</v>
      </c>
      <c r="F400" s="14" t="str">
        <v>fallback</v>
      </c>
      <c r="G400" s="14">
        <v>0.42</v>
      </c>
      <c r="I400" s="15"/>
      <c r="J400" s="15"/>
      <c r="K400" s="15"/>
      <c r="L400" s="15"/>
    </row>
    <row customHeight="true" ht="48" r="401">
      <c r="A401" s="14">
        <v>1</v>
      </c>
      <c r="B401" s="14" t="str">
        <v>Eat breakfast.</v>
      </c>
      <c r="C40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01" s="14" t="str">
        <v>[{"role":"assistant","content":"Chào cậu! Tớ là Pika. Cậu đã sẵn sàng chưa? Cùng tớ khám phá ngay hành trình hôm nay cậu nhé!. Sau giờ học cậu thường thích làm gì?"}]</v>
      </c>
      <c r="E401" s="14" t="str">
        <v>{
  "provider": "gemini",
  "model": "gemini-1.5-flash",
  "temperature": 0,
  "top_p": 0.95,
  "top_k": 40,
  "max_tokens": 8192,
  "stream": false
}</v>
      </c>
      <c r="F401" s="14" t="str">
        <v>fallback</v>
      </c>
      <c r="G401" s="14">
        <v>0.42</v>
      </c>
      <c r="I401" s="15"/>
      <c r="J401" s="15"/>
      <c r="K401" s="15"/>
      <c r="L401" s="15"/>
    </row>
    <row customHeight="true" ht="48" r="402">
      <c r="A402" s="14">
        <v>1</v>
      </c>
      <c r="B402" s="14" t="str">
        <v>I eat breakfast.</v>
      </c>
      <c r="C40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02" s="14" t="str">
        <v>[{"role":"assistant","content":"Chào cậu! Tớ là Pika. Cậu đã sẵn sàng chưa? Cùng tớ khám phá ngay hành trình hôm nay cậu nhé!. Sau giờ học cậu thường thích làm gì?"}]</v>
      </c>
      <c r="E402" s="14" t="str">
        <v>{
  "provider": "gemini",
  "model": "gemini-1.5-flash",
  "temperature": 0,
  "top_p": 0.95,
  "top_k": 40,
  "max_tokens": 8192,
  "stream": false
}</v>
      </c>
      <c r="F402" s="14" t="str">
        <v>fallback</v>
      </c>
      <c r="G402" s="14">
        <v>0.43</v>
      </c>
      <c r="I402" s="15"/>
      <c r="J402" s="15"/>
      <c r="K402" s="15"/>
      <c r="L402" s="15"/>
    </row>
    <row customHeight="true" ht="48" r="403">
      <c r="A403" s="14">
        <v>1</v>
      </c>
      <c r="B403" s="14" t="str">
        <v>-.</v>
      </c>
      <c r="C40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03" s="14" t="str">
        <v>[{"role":"assistant","content":"Chào cậu! Tớ là Pika. Cậu đã sẵn sàng chưa? Cùng tớ khám phá ngay hành trình hôm nay cậu nhé!. Sau giờ học cậu thường thích làm gì?"}]</v>
      </c>
      <c r="E403" s="14" t="str">
        <v>{
  "provider": "gemini",
  "model": "gemini-1.5-flash",
  "temperature": 0,
  "top_p": 0.95,
  "top_k": 40,
  "max_tokens": 8192,
  "stream": false
}</v>
      </c>
      <c r="F403" s="14" t="str">
        <v>fallback</v>
      </c>
      <c r="G403" s="14">
        <v>0.43</v>
      </c>
      <c r="I403" s="15"/>
      <c r="J403" s="15"/>
      <c r="K403" s="15"/>
      <c r="L403" s="15"/>
    </row>
    <row customHeight="true" ht="48" r="404">
      <c r="A404" s="14">
        <v>1</v>
      </c>
      <c r="B404" s="14" t="str">
        <v>I eat breakfast.</v>
      </c>
      <c r="C40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04" s="14" t="str">
        <v>[{"role":"assistant","content":"Chào cậu! Tớ là Pika. Cậu đã sẵn sàng chưa? Cùng tớ khám phá ngay hành trình hôm nay cậu nhé!. Sau giờ học cậu thường thích làm gì?"}]</v>
      </c>
      <c r="E404" s="14" t="str">
        <v>{
  "provider": "gemini",
  "model": "gemini-1.5-flash",
  "temperature": 0,
  "top_p": 0.95,
  "top_k": 40,
  "max_tokens": 8192,
  "stream": false
}</v>
      </c>
      <c r="F404" s="14" t="str">
        <v>fallback</v>
      </c>
      <c r="G404" s="14">
        <v>0.39</v>
      </c>
      <c r="I404" s="15"/>
      <c r="J404" s="15"/>
      <c r="K404" s="15"/>
      <c r="L404" s="15"/>
    </row>
    <row customHeight="true" ht="48" r="405">
      <c r="A405" s="14">
        <v>1</v>
      </c>
      <c r="B405" s="14" t="str">
        <v>If you want to learn English.</v>
      </c>
      <c r="C40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05" s="14" t="str">
        <v>[{"role":"assistant","content":"Ăn sáng thật là ngon miệng phải không cậu? Cậu thích ăn món gì nhất vào bữa sáng?"}]</v>
      </c>
      <c r="E405" s="14" t="str">
        <v>{
  "provider": "gemini",
  "model": "gemini-1.5-flash",
  "temperature": 0,
  "top_p": 0.95,
  "top_k": 40,
  "max_tokens": 8192,
  "stream": false
}</v>
      </c>
      <c r="F405" s="14" t="str">
        <v>fallback</v>
      </c>
      <c r="G405" s="14">
        <v>0.38</v>
      </c>
      <c r="I405" s="15"/>
      <c r="J405" s="15"/>
      <c r="K405" s="15"/>
      <c r="L405" s="15"/>
    </row>
    <row customHeight="true" ht="48" r="406">
      <c r="A406" s="14">
        <v>1</v>
      </c>
      <c r="B406" s="14" t="str">
        <v>I.</v>
      </c>
      <c r="C40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06" s="14" t="str">
        <v>[{"role":"assistant","content":"Chào cậu! Tớ là Pika. Cậu đã sẵn sàng chưa? Cùng tớ khám phá ngay hành trình hôm nay cậu nhé!. Sau giờ học cậu thường thích làm gì?"}]</v>
      </c>
      <c r="E406" s="14" t="str">
        <v>{
  "provider": "gemini",
  "model": "gemini-1.5-flash",
  "temperature": 0,
  "top_p": 0.95,
  "top_k": 40,
  "max_tokens": 8192,
  "stream": false
}</v>
      </c>
      <c r="F406" s="14" t="str">
        <v>fallback</v>
      </c>
      <c r="G406" s="14">
        <v>0.44</v>
      </c>
      <c r="I406" s="15"/>
      <c r="J406" s="15"/>
      <c r="K406" s="15"/>
      <c r="L406" s="15"/>
    </row>
    <row customHeight="true" ht="48" r="407">
      <c r="A407" s="14">
        <v>1</v>
      </c>
      <c r="B407" s="14" t="str">
        <v>at all.</v>
      </c>
      <c r="C40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07" s="14" t="str">
        <v>[{"role":"assistant","content":"Ôi, cậu thích chơi với bạn bè! Thật tuyệt vời! Cậu thường chơi những trò chơi gì với bạn bè của mình?"}]</v>
      </c>
      <c r="E407" s="14" t="str">
        <v>{
  "provider": "gemini",
  "model": "gemini-1.5-flash",
  "temperature": 0,
  "top_p": 0.95,
  "top_k": 40,
  "max_tokens": 8192,
  "stream": false
}</v>
      </c>
      <c r="F407" s="14" t="str">
        <v>deny_confirm</v>
      </c>
      <c r="G407" s="14">
        <v>0.46</v>
      </c>
      <c r="I407" s="15"/>
      <c r="J407" s="15"/>
      <c r="K407" s="15"/>
      <c r="L407" s="15"/>
    </row>
    <row customHeight="true" ht="48" r="408">
      <c r="A408" s="14">
        <v>1</v>
      </c>
      <c r="B408" s="14" t="str">
        <v>to play.</v>
      </c>
      <c r="C40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08" s="14" t="str">
        <v>[{"role":"assistant","content":"Cậu thích chơi nhiều trò khác nhau với bạn bè! Thú vị quá! Cậu có thích chơi trò chơi nào nhất không?"}]</v>
      </c>
      <c r="E408" s="14" t="str">
        <v>{
  "provider": "gemini",
  "model": "gemini-1.5-flash",
  "temperature": 0,
  "top_p": 0.95,
  "top_k": 40,
  "max_tokens": 8192,
  "stream": false
}</v>
      </c>
      <c r="F408" s="14" t="str">
        <v>fallback</v>
      </c>
      <c r="G408" s="14">
        <v>0.41</v>
      </c>
      <c r="I408" s="15"/>
      <c r="J408" s="15"/>
      <c r="K408" s="15"/>
      <c r="L408" s="15"/>
    </row>
    <row customHeight="true" ht="48" r="409">
      <c r="A409" s="14">
        <v>1</v>
      </c>
      <c r="B409" s="14" t="str">
        <v>I'm here. What do you want to talk about? Let's get started.</v>
      </c>
      <c r="C40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09" s="14" t="str">
        <v>[{"role":"assistant","content":"Chơi thật vui! Cậu có thích chơi bóng đá không?"}]</v>
      </c>
      <c r="E409" s="14" t="str">
        <v>{
  "provider": "gemini",
  "model": "gemini-1.5-flash",
  "temperature": 0,
  "top_p": 0.95,
  "top_k": 40,
  "max_tokens": 8192,
  "stream": false
}</v>
      </c>
      <c r="F409" s="14" t="str">
        <v>affirm_confirm</v>
      </c>
      <c r="G409" s="14">
        <v>0.41</v>
      </c>
      <c r="I409" s="15"/>
      <c r="J409" s="15"/>
      <c r="K409" s="15"/>
      <c r="L409" s="15"/>
    </row>
    <row customHeight="true" ht="48" r="410">
      <c r="A410" s="14">
        <v>1</v>
      </c>
      <c r="B410" s="14" t="str">
        <v>-.</v>
      </c>
      <c r="C41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10" s="14" t="str">
        <v>[{"role":"assistant","content":"Chào cậu! Tớ là Pika. Cậu đã sẵn sàng chưa? Cùng tớ khám phá ngay hành trình hôm nay cậu nhé!. Sau giờ học cậu thường thích làm gì?"}]</v>
      </c>
      <c r="E410" s="14" t="str">
        <v>{
  "provider": "gemini",
  "model": "gemini-1.5-flash",
  "temperature": 0,
  "top_p": 0.95,
  "top_k": 40,
  "max_tokens": 8192,
  "stream": false
}</v>
      </c>
      <c r="F410" s="14" t="str">
        <v>fallback</v>
      </c>
      <c r="G410" s="14">
        <v>0.4</v>
      </c>
      <c r="I410" s="15"/>
      <c r="J410" s="15"/>
      <c r="K410" s="15"/>
      <c r="L410" s="15"/>
    </row>
    <row customHeight="true" ht="48" r="411">
      <c r="A411" s="14">
        <v>1</v>
      </c>
      <c r="B411" s="14" t="str">
        <v>I like to play a pick-a-ball.</v>
      </c>
      <c r="C41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11" s="14" t="str">
        <v>[{"role":"assistant","content":"Ôi, cậu thích chơi gì sau giờ học vậy?"}]</v>
      </c>
      <c r="E411" s="14" t="str">
        <v>{
  "provider": "gemini",
  "model": "gemini-1.5-flash",
  "temperature": 0,
  "top_p": 0.95,
  "top_k": 40,
  "max_tokens": 8192,
  "stream": false
}</v>
      </c>
      <c r="F411" s="14" t="str">
        <v>fallback</v>
      </c>
      <c r="G411" s="14">
        <v>0.42</v>
      </c>
      <c r="I411" s="15"/>
      <c r="J411" s="15"/>
      <c r="K411" s="15"/>
      <c r="L411" s="15"/>
    </row>
    <row customHeight="true" ht="48" r="412">
      <c r="A412" s="14">
        <v>1</v>
      </c>
      <c r="B412" s="14" t="str">
        <v>I play with my girlfriends.</v>
      </c>
      <c r="C41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12" s="14" t="str">
        <v>[{"role":"assistant","content":"Chơi bóng chuyền thật vui phải không cậu! Cậu thường chơi với ai vậy?"}]</v>
      </c>
      <c r="E412" s="14" t="str">
        <v>{
  "provider": "gemini",
  "model": "gemini-1.5-flash",
  "temperature": 0,
  "top_p": 0.95,
  "top_k": 40,
  "max_tokens": 8192,
  "stream": false
}</v>
      </c>
      <c r="F412" s="14" t="str">
        <v>fallback</v>
      </c>
      <c r="G412" s="14">
        <v>0.38</v>
      </c>
      <c r="I412" s="15"/>
      <c r="J412" s="15"/>
      <c r="K412" s="15"/>
      <c r="L412" s="15"/>
    </row>
    <row customHeight="true" ht="48" r="413">
      <c r="A413" s="14">
        <v>1</v>
      </c>
      <c r="B413" s="14" t="str">
        <v>We play on the playground.</v>
      </c>
      <c r="C41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13" s="14" t="str">
        <v>[{"role":"assistant","content":"Chơi với bạn gái thật tuyệt vời! Cậu và các bạn thường chơi ở đâu?"}]</v>
      </c>
      <c r="E413" s="14" t="str">
        <v>{
  "provider": "gemini",
  "model": "gemini-1.5-flash",
  "temperature": 0,
  "top_p": 0.95,
  "top_k": 40,
  "max_tokens": 8192,
  "stream": false
}</v>
      </c>
      <c r="F413" s="14" t="str">
        <v>fallback</v>
      </c>
      <c r="G413" s="14">
        <v>0.41</v>
      </c>
      <c r="I413" s="15"/>
      <c r="J413" s="15"/>
      <c r="K413" s="15"/>
      <c r="L413" s="15"/>
    </row>
    <row customHeight="true" ht="48" r="414">
      <c r="A414" s="14">
        <v>1</v>
      </c>
      <c r="B414" s="14" t="str">
        <v>Yes, please.</v>
      </c>
      <c r="C41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14" s="14" t="str">
        <v>[{"role":"assistant","content":"Chơi ở sân chơi thật thú vị ha! Hôm nay chúng ta sẽ cùng học nói về chủ đề chơi bóng chuyền bằng tiếng anh nhé."}]</v>
      </c>
      <c r="E414" s="14" t="str">
        <v>{
  "provider": "gemini",
  "model": "gemini-1.5-flash",
  "temperature": 0,
  "top_p": 0.95,
  "top_k": 40,
  "max_tokens": 8192,
  "stream": false
}</v>
      </c>
      <c r="F414" s="14" t="str">
        <v>affirm_confirm</v>
      </c>
      <c r="G414" s="14">
        <v>0.41</v>
      </c>
      <c r="I414" s="15"/>
      <c r="J414" s="15"/>
      <c r="K414" s="15"/>
      <c r="L414" s="15"/>
    </row>
    <row customHeight="true" ht="48" r="415">
      <c r="A415" s="14">
        <v>1</v>
      </c>
      <c r="B415" s="14" t="str">
        <v>I don't know.</v>
      </c>
      <c r="C41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15" s="14" t="str">
        <v>[{"role":"assistant","content":"Cậu có biết nói "chơi bóng chuyền" bằng tiếng Anh không?"}]</v>
      </c>
      <c r="E415" s="14" t="str">
        <v>{
  "provider": "gemini",
  "model": "gemini-1.5-flash",
  "temperature": 0,
  "top_p": 0.95,
  "top_k": 40,
  "max_tokens": 8192,
  "stream": false
}</v>
      </c>
      <c r="F415" s="14" t="str">
        <v>fallback</v>
      </c>
      <c r="G415" s="14">
        <v>0.41</v>
      </c>
      <c r="I415" s="15"/>
      <c r="J415" s="15"/>
      <c r="K415" s="15"/>
      <c r="L415" s="15"/>
    </row>
    <row customHeight="true" ht="48" r="416">
      <c r="A416" s="14">
        <v>1</v>
      </c>
      <c r="B416" s="14" t="str">
        <v>to play volleyball.</v>
      </c>
      <c r="C41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16" s="14" t="str">
        <v>[{"role":"assistant","content":"Không sao đâu, cậu đang tiến bộ hơn sau mỗi lần luyện tập đó! Để tớ chỉ nhé! Cậu nói: play volleyball."}]</v>
      </c>
      <c r="E416" s="14" t="str">
        <v>{
  "provider": "gemini",
  "model": "gemini-1.5-flash",
  "temperature": 0,
  "top_p": 0.95,
  "top_k": 40,
  "max_tokens": 8192,
  "stream": false
}</v>
      </c>
      <c r="F416" s="14" t="str">
        <v>fallback</v>
      </c>
      <c r="G416" s="14">
        <v>0.41</v>
      </c>
      <c r="I416" s="15"/>
      <c r="J416" s="15"/>
      <c r="K416" s="15"/>
      <c r="L416" s="15"/>
    </row>
    <row customHeight="true" ht="48" r="417">
      <c r="A417" s="14">
        <v>1</v>
      </c>
      <c r="B417" s="14" t="str">
        <v>Play volleyball.</v>
      </c>
      <c r="C41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17" s="14" t="str">
        <v>[{"role":"assistant","content":"Tuyệt vời! Cậu làm tốt lắm, chuyển đến cụm tiếp theo nhé, cậu có biết nói "đánh bóng" bằng tiếng anh ko?"}]</v>
      </c>
      <c r="E417" s="14" t="str">
        <v>{
  "provider": "gemini",
  "model": "gemini-1.5-flash",
  "temperature": 0,
  "top_p": 0.95,
  "top_k": 40,
  "max_tokens": 8192,
  "stream": false
}</v>
      </c>
      <c r="F417" s="14" t="str">
        <v>fallback</v>
      </c>
      <c r="G417" s="14">
        <v>0.38</v>
      </c>
      <c r="I417" s="15"/>
      <c r="J417" s="15"/>
      <c r="K417" s="15"/>
      <c r="L417" s="15"/>
    </row>
    <row customHeight="true" ht="48" r="418">
      <c r="A418" s="14">
        <v>1</v>
      </c>
      <c r="B418" s="14" t="str">
        <v>hit the ball.</v>
      </c>
      <c r="C418"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18" s="14" t="str">
        <v>[{"role":"assistant","content":"Không sao đâu, cậu đang tiến bộ hơn sau mỗi lần luyện tập đó! Để tớ chỉ nhé! Cậu nói: hit the ball."}]</v>
      </c>
      <c r="E418" s="14" t="str">
        <v>{
  "provider": "gemini",
  "model": "gemini-1.5-flash",
  "temperature": 0,
  "top_p": 0.95,
  "top_k": 40,
  "max_tokens": 8192,
  "stream": false
}</v>
      </c>
      <c r="F418" s="14" t="str">
        <v>fallback</v>
      </c>
      <c r="G418" s="14">
        <v>0.46</v>
      </c>
      <c r="I418" s="15"/>
      <c r="J418" s="15"/>
      <c r="K418" s="15"/>
      <c r="L418" s="15"/>
    </row>
    <row customHeight="true" ht="48" r="419">
      <c r="A419" s="14">
        <v>1</v>
      </c>
      <c r="B419" s="14" t="str">
        <v>-.</v>
      </c>
      <c r="C419"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19" s="14" t="str">
        <v>[{"role":"assistant","content":"Tuyệt vời! Cậu làm tốt lắm, chuyển đến cụm tiếp theo nhé, cậu có biết nói "bắt bóng" bằng tiếng anh ko?"}]</v>
      </c>
      <c r="E419" s="14" t="str">
        <v>{
  "provider": "gemini",
  "model": "gemini-1.5-flash",
  "temperature": 0,
  "top_p": 0.95,
  "top_k": 40,
  "max_tokens": 8192,
  "stream": false
}</v>
      </c>
      <c r="F419" s="14" t="str">
        <v>fallback</v>
      </c>
      <c r="G419" s="14">
        <v>0.4</v>
      </c>
      <c r="I419" s="15"/>
      <c r="J419" s="15"/>
      <c r="K419" s="15"/>
      <c r="L419" s="15"/>
    </row>
    <row customHeight="true" ht="48" r="420">
      <c r="A420" s="14">
        <v>1</v>
      </c>
      <c r="B420" s="14" t="str">
        <v>Test the ball.</v>
      </c>
      <c r="C420"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20" s="14" t="str">
        <v>[{"role":"assistant","content":"Cậu có biết nói "bắt bóng" bằng tiếng Anh không?"}]</v>
      </c>
      <c r="E420" s="14" t="str">
        <v>{
  "provider": "gemini",
  "model": "gemini-1.5-flash",
  "temperature": 0,
  "top_p": 0.95,
  "top_k": 40,
  "max_tokens": 8192,
  "stream": false
}</v>
      </c>
      <c r="F420" s="14" t="str">
        <v>fallback</v>
      </c>
      <c r="G420" s="14">
        <v>0.39</v>
      </c>
      <c r="I420" s="15"/>
      <c r="J420" s="15"/>
      <c r="K420" s="15"/>
      <c r="L420" s="15"/>
    </row>
    <row customHeight="true" ht="48" r="421">
      <c r="A421" s="14">
        <v>1</v>
      </c>
      <c r="B421" s="14" t="str">
        <v>catch the ball.</v>
      </c>
      <c r="C421"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21" s="14" t="str">
        <v>[{"role":"assistant","content":"Không sao đâu, cậu đang tiến bộ hơn sau mỗi lần luyện tập đó! Để tớ chỉ nhé! Cậu nói: catch the ball."}]</v>
      </c>
      <c r="E421" s="14" t="str">
        <v>{
  "provider": "gemini",
  "model": "gemini-1.5-flash",
  "temperature": 0,
  "top_p": 0.95,
  "top_k": 40,
  "max_tokens": 8192,
  "stream": false
}</v>
      </c>
      <c r="F421" s="14" t="str">
        <v>fallback</v>
      </c>
      <c r="G421" s="14">
        <v>0.4</v>
      </c>
      <c r="I421" s="15"/>
      <c r="J421" s="15"/>
      <c r="K421" s="15"/>
      <c r="L421" s="15"/>
    </row>
    <row customHeight="true" ht="48" r="422">
      <c r="A422" s="14">
        <v>1</v>
      </c>
      <c r="B422" s="14" t="str">
        <v>Team.</v>
      </c>
      <c r="C422"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22" s="14" t="str">
        <v>[{"role":"assistant","content":"Tuyệt vời! Cậu làm tốt lắm, chuyển đến cụm tiếp theo nhé, cậu có biết nói "đội bóng" bằng tiếng anh ko?"}]</v>
      </c>
      <c r="E422" s="14" t="str">
        <v>{
  "provider": "gemini",
  "model": "gemini-1.5-flash",
  "temperature": 0,
  "top_p": 0.95,
  "top_k": 40,
  "max_tokens": 8192,
  "stream": false
}</v>
      </c>
      <c r="F422" s="14" t="str">
        <v>fallback</v>
      </c>
      <c r="G422" s="14">
        <v>0.42</v>
      </c>
      <c r="I422" s="15"/>
      <c r="J422" s="15"/>
      <c r="K422" s="15"/>
      <c r="L422" s="15"/>
    </row>
    <row customHeight="true" ht="48" r="423">
      <c r="A423" s="14">
        <v>1</v>
      </c>
      <c r="B423" s="14" t="str">
        <v>-.</v>
      </c>
      <c r="C423"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23" s="14" t="str">
        <v>[{"role":"assistant","content":"Cậu đang tiến rất bộ nhanh, nỗ lực của cậu đang mang lại kết quả tốt đấy! Để tớ chỉ nhé! Cậu nói: volleyball team."}]</v>
      </c>
      <c r="E423" s="14" t="str">
        <v>{
  "provider": "gemini",
  "model": "gemini-1.5-flash",
  "temperature": 0,
  "top_p": 0.95,
  "top_k": 40,
  "max_tokens": 8192,
  "stream": false
}</v>
      </c>
      <c r="F423" s="14" t="str">
        <v>fallback</v>
      </c>
      <c r="G423" s="14">
        <v>0.4</v>
      </c>
      <c r="I423" s="15"/>
      <c r="J423" s="15"/>
      <c r="K423" s="15"/>
      <c r="L423" s="15"/>
    </row>
    <row customHeight="true" ht="48" r="424">
      <c r="A424" s="14">
        <v>1</v>
      </c>
      <c r="B424" s="14" t="str">
        <v>Thank you.</v>
      </c>
      <c r="C424"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24" s="14" t="str">
        <v>[{"role":"assistant","content":"Cậu có biết nói "đội bóng" bằng tiếng Anh không?"}]</v>
      </c>
      <c r="E424" s="14" t="str">
        <v>{
  "provider": "gemini",
  "model": "gemini-1.5-flash",
  "temperature": 0,
  "top_p": 0.95,
  "top_k": 40,
  "max_tokens": 8192,
  "stream": false
}</v>
      </c>
      <c r="F424" s="14" t="str">
        <v>affirm_confirm</v>
      </c>
      <c r="G424" s="14">
        <v>0.41</v>
      </c>
      <c r="I424" s="15"/>
      <c r="J424" s="15"/>
      <c r="K424" s="15"/>
      <c r="L424" s="15"/>
    </row>
    <row customHeight="true" ht="48" r="425">
      <c r="A425" s="14">
        <v>1</v>
      </c>
      <c r="B425" s="14" t="str">
        <v>Team ball.</v>
      </c>
      <c r="C425"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25" s="14" t="str">
        <v>[{"role":"assistant","content":"Cậu có biết nói "đội bóng" bằng tiếng Anh không?"}]</v>
      </c>
      <c r="E425" s="14" t="str">
        <v>{
  "provider": "gemini",
  "model": "gemini-1.5-flash",
  "temperature": 0,
  "top_p": 0.95,
  "top_k": 40,
  "max_tokens": 8192,
  "stream": false
}</v>
      </c>
      <c r="F425" s="14" t="str">
        <v>fallback</v>
      </c>
      <c r="G425" s="14">
        <v>0.44</v>
      </c>
      <c r="I425" s="15"/>
      <c r="J425" s="15"/>
      <c r="K425" s="15"/>
      <c r="L425" s="15"/>
    </row>
    <row customHeight="true" ht="48" r="426">
      <c r="A426" s="14">
        <v>1</v>
      </c>
      <c r="B426" s="14" t="str">
        <v>- Say night.</v>
      </c>
      <c r="C426"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26" s="14" t="str">
        <v>[{"role":"assistant","content":"Không sao đâu, cậu đang tiến bộ hơn sau mỗi lần luyện tập đó! Để tớ chỉ nhé! Cậu nói: volleyball team."}]</v>
      </c>
      <c r="E426" s="14" t="str">
        <v>{
  "provider": "gemini",
  "model": "gemini-1.5-flash",
  "temperature": 0,
  "top_p": 0.95,
  "top_k": 40,
  "max_tokens": 8192,
  "stream": false
}</v>
      </c>
      <c r="F426" s="14" t="str">
        <v>fallback</v>
      </c>
      <c r="G426" s="14">
        <v>0.38</v>
      </c>
      <c r="I426" s="15"/>
      <c r="J426" s="15"/>
      <c r="K426" s="15"/>
      <c r="L426" s="15"/>
    </row>
    <row customHeight="true" ht="48" r="427">
      <c r="A427" s="14">
        <v>1</v>
      </c>
      <c r="B427" s="14" t="str">
        <v>- That's a good one.</v>
      </c>
      <c r="C427" s="14"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427" s="14" t="str">
        <v>[{"role":"assistant","content":"Cậu có biết nói "đội bóng" bằng tiếng Anh không?"}]</v>
      </c>
      <c r="E427" s="14" t="str">
        <v>{
  "provider": "gemini",
  "model": "gemini-1.5-flash",
  "temperature": 0,
  "top_p": 0.95,
  "top_k": 40,
  "max_tokens": 8192,
  "stream": false
}</v>
      </c>
      <c r="F427" s="14" t="str">
        <v>affirm_confirm</v>
      </c>
      <c r="G427" s="14">
        <v>0.38</v>
      </c>
      <c r="I427" s="15"/>
      <c r="J427" s="15"/>
      <c r="K427" s="15"/>
      <c r="L427" s="15"/>
    </row>
  </sheetData>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23"/>
    <col collapsed="false" customWidth="true" hidden="false" max="2" min="2" style="0" width="23"/>
    <col collapsed="false" customWidth="true" hidden="false" max="3" min="3" style="0" width="23"/>
    <col collapsed="false" customWidth="true" hidden="false" max="4" min="4" style="0" width="23"/>
    <col collapsed="false" customWidth="true" hidden="false" max="5" min="5" style="0" width="23"/>
    <col collapsed="false" customWidth="true" hidden="false" max="6" min="6" style="0" width="23"/>
    <col collapsed="false" customWidth="true" hidden="false" max="7" min="7" style="0" width="23"/>
    <col collapsed="false" customWidth="true" hidden="false" max="8" min="8" style="0" width="23"/>
    <col collapsed="false" customWidth="true" hidden="false" max="9" min="9" style="0" width="23"/>
    <col collapsed="false" customWidth="true" hidden="false" max="10" min="10" style="0" width="23"/>
    <col collapsed="false" customWidth="true" hidden="false" max="11" min="11" style="0" width="23"/>
    <col collapsed="false" customWidth="true" hidden="false" max="12" min="12" style="0" width="23"/>
    <col collapsed="false" customWidth="true" hidden="false" max="13" min="13" style="0" width="23"/>
    <col collapsed="false" customWidth="true" hidden="false" max="14" min="14" style="0" width="23"/>
    <col collapsed="false" customWidth="true" hidden="false" max="15" min="15" style="0" width="23"/>
    <col collapsed="false" customWidth="true" hidden="false" max="16" min="16" style="0" width="23"/>
    <col collapsed="false" customWidth="true" hidden="false" max="17" min="17" style="0" width="23"/>
    <col collapsed="false" customWidth="true" hidden="false" max="18" min="18" style="0" width="23"/>
    <col collapsed="false" customWidth="true" hidden="false" max="19" min="19" style="0" width="23"/>
    <col collapsed="false" customWidth="true" hidden="false" max="20" min="20" style="0" width="23"/>
  </cols>
  <sheetData>
    <row customHeight="true" ht="41" r="1">
      <c r="A1" s="1" t="str">
        <v>order</v>
      </c>
      <c r="B1" s="1" t="str">
        <v>model</v>
      </c>
      <c r="C1" s="1" t="str">
        <v>prompt</v>
      </c>
      <c r="D1" s="1" t="str">
        <v>user_input</v>
      </c>
      <c r="E1" s="1" t="str">
        <v>assistant_response</v>
      </c>
      <c r="F1" s="1" t="str">
        <v>response_time</v>
      </c>
      <c r="G1" s="1"/>
    </row>
    <row customHeight="true" ht="41" r="2">
      <c r="A2" s="4">
        <v>1</v>
      </c>
      <c r="B2" s="4" t="str">
        <v>groq:llama-3.3-70b-versatile</v>
      </c>
      <c r="C2" s="1"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2" s="1" t="str">
        <v>Hello.</v>
      </c>
      <c r="E2" s="1" t="str">
        <v>fallback</v>
      </c>
      <c r="F2" s="1">
        <v>0.93</v>
      </c>
      <c r="G2" s="1"/>
    </row>
    <row customHeight="true" ht="41" r="3">
      <c r="A3" s="4"/>
      <c r="B3" s="4" t="str">
        <v>groq:llama-3.3-70b-versatile</v>
      </c>
      <c r="C3" s="1" t="str">
        <v>You are an assistant for teaching and learning English. Your task is to classify the intent of the user's utterance based on the intent list provided in the question
&amp;lt;task&amp;gt;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&amp;lt;/task&amp;gt;
&amp;lt;tag&amp;gt;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&amp;lt;/tag&amp;gt;
&amp;lt;ouput&amp;gt;
The result should return only one intent that best matches the customer's response.
The returned intent must belong to one of the intent lists mentioned above.
Only the intent name should be generated, no other characters are allowed.
&amp;lt;/ouput&amp;gt;</v>
      </c>
      <c r="D3" s="1" t="str">
        <v>I eat breakfast.</v>
      </c>
      <c r="E3" s="1" t="str">
        <v>fallback</v>
      </c>
      <c r="F3" s="1">
        <v>0.28</v>
      </c>
      <c r="G3" s="4"/>
    </row>
    <row customHeight="true" ht="41" r="4">
      <c r="A4" s="4"/>
      <c r="B4" s="4"/>
      <c r="C4" s="1"/>
      <c r="D4" s="1"/>
      <c r="E4" s="1"/>
      <c r="F4" s="1"/>
      <c r="G4" s="1"/>
    </row>
    <row customHeight="true" ht="41" r="5">
      <c r="A5" s="1"/>
      <c r="B5" s="4"/>
      <c r="C5" s="1"/>
      <c r="D5" s="1"/>
      <c r="E5" s="1"/>
      <c r="F5" s="1"/>
      <c r="G5" s="1"/>
    </row>
    <row customHeight="true" ht="41" r="6">
      <c r="A6" s="1"/>
      <c r="B6" s="1"/>
      <c r="C6" s="1"/>
      <c r="D6" s="1"/>
      <c r="E6" s="1"/>
      <c r="F6" s="1"/>
      <c r="G6" s="1"/>
    </row>
    <row customHeight="true" ht="41" r="7"/>
    <row customHeight="true" ht="41" r="8"/>
    <row customHeight="true" ht="41" r="9"/>
    <row customHeight="true" ht="41" r="10"/>
    <row customHeight="true" ht="41" r="11"/>
    <row customHeight="true" ht="41" r="12"/>
    <row customHeight="true" ht="41" r="13"/>
    <row customHeight="true" ht="41" r="14"/>
    <row customHeight="true" ht="41" r="15"/>
    <row customHeight="true" ht="41" r="16"/>
    <row customHeight="true" ht="41" r="17"/>
    <row customHeight="true" ht="41" r="18"/>
    <row customHeight="true" ht="41" r="19"/>
    <row customHeight="true" ht="41" r="20"/>
    <row customHeight="true" ht="41" r="21"/>
    <row customHeight="true" ht="41" r="22"/>
    <row customHeight="true" ht="41" r="23"/>
    <row customHeight="true" ht="41" r="24"/>
    <row customHeight="true" ht="41" r="25"/>
    <row customHeight="true" ht="41" r="26"/>
    <row customHeight="true" ht="41" r="27"/>
    <row customHeight="true" ht="41" r="28"/>
    <row customHeight="true" ht="41" r="29"/>
    <row customHeight="true" ht="41" r="30"/>
    <row customHeight="true" ht="41" r="31"/>
    <row customHeight="true" ht="41" r="32"/>
    <row customHeight="true" ht="41" r="33"/>
    <row customHeight="true" ht="41" r="34"/>
    <row customHeight="true" ht="41" r="35"/>
    <row customHeight="true" ht="41" r="36"/>
    <row customHeight="true" ht="41" r="37"/>
    <row customHeight="true" ht="41" r="38"/>
    <row customHeight="true" ht="41" r="39"/>
    <row customHeight="true" ht="41" r="40"/>
    <row customHeight="true" ht="41" r="41"/>
    <row customHeight="true" ht="41" r="42"/>
    <row customHeight="true" ht="41" r="43"/>
    <row customHeight="true" ht="41" r="44"/>
    <row customHeight="true" ht="41" r="45"/>
    <row customHeight="true" ht="41" r="46"/>
    <row customHeight="true" ht="41" r="47"/>
    <row customHeight="true" ht="41" r="48"/>
    <row customHeight="true" ht="41" r="49"/>
    <row customHeight="true" ht="41" r="50"/>
    <row customHeight="true" ht="41" r="51"/>
    <row customHeight="true" ht="41" r="52"/>
    <row customHeight="true" ht="41" r="53"/>
    <row customHeight="true" ht="41" r="54"/>
    <row customHeight="true" ht="41" r="55"/>
    <row customHeight="true" ht="41" r="56"/>
    <row customHeight="true" ht="41" r="57"/>
    <row customHeight="true" ht="41" r="58"/>
    <row customHeight="true" ht="41" r="59"/>
    <row customHeight="true" ht="41" r="60"/>
    <row customHeight="true" ht="41" r="61"/>
    <row customHeight="true" ht="41" r="62"/>
    <row customHeight="true" ht="41" r="63"/>
    <row customHeight="true" ht="41" r="64"/>
    <row customHeight="true" ht="41" r="65"/>
    <row customHeight="true" ht="41" r="66"/>
    <row customHeight="true" ht="41" r="67"/>
    <row customHeight="true" ht="41" r="68"/>
    <row customHeight="true" ht="41" r="69"/>
    <row customHeight="true" ht="41" r="70"/>
    <row customHeight="true" ht="41" r="71"/>
    <row customHeight="true" ht="41" r="72"/>
    <row customHeight="true" ht="41" r="73"/>
    <row customHeight="true" ht="41" r="74"/>
    <row customHeight="true" ht="41" r="75"/>
    <row customHeight="true" ht="41" r="76"/>
    <row customHeight="true" ht="41" r="77"/>
    <row customHeight="true" ht="41" r="78"/>
    <row customHeight="true" ht="41" r="79"/>
    <row customHeight="true" ht="41" r="80"/>
    <row customHeight="true" ht="41" r="81"/>
    <row customHeight="true" ht="41" r="82"/>
    <row customHeight="true" ht="41" r="83"/>
    <row customHeight="true" ht="41" r="84"/>
    <row customHeight="true" ht="41" r="85"/>
    <row customHeight="true" ht="41" r="86"/>
    <row customHeight="true" ht="41" r="87"/>
    <row customHeight="true" ht="41" r="88"/>
    <row customHeight="true" ht="41" r="89"/>
    <row customHeight="true" ht="41" r="90"/>
    <row customHeight="true" ht="41" r="91"/>
    <row customHeight="true" ht="41" r="92"/>
    <row customHeight="true" ht="41" r="93"/>
    <row customHeight="true" ht="41" r="94"/>
    <row customHeight="true" ht="41" r="95"/>
    <row customHeight="true" ht="41" r="96"/>
    <row customHeight="true" ht="41" r="97"/>
    <row customHeight="true" ht="41" r="98"/>
    <row customHeight="true" ht="41" r="99"/>
    <row customHeight="true" ht="41" r="100"/>
    <row customHeight="true" ht="41" r="101"/>
    <row customHeight="true" ht="41" r="102"/>
    <row customHeight="true" ht="41" r="103"/>
    <row customHeight="true" ht="41" r="104"/>
    <row customHeight="true" ht="41" r="105"/>
    <row customHeight="true" ht="41" r="106"/>
    <row customHeight="true" ht="41" r="107"/>
    <row customHeight="true" ht="41" r="108"/>
    <row customHeight="true" ht="41" r="109"/>
    <row customHeight="true" ht="41" r="110"/>
    <row customHeight="true" ht="41" r="111"/>
    <row customHeight="true" ht="41" r="112"/>
    <row customHeight="true" ht="41" r="113"/>
    <row customHeight="true" ht="41" r="114"/>
    <row customHeight="true" ht="41" r="115"/>
    <row customHeight="true" ht="41" r="116"/>
    <row customHeight="true" ht="41" r="117"/>
    <row customHeight="true" ht="41" r="118"/>
    <row customHeight="true" ht="41" r="119"/>
    <row customHeight="true" ht="41" r="120"/>
    <row customHeight="true" ht="41" r="121"/>
    <row customHeight="true" ht="41" r="122"/>
    <row customHeight="true" ht="41" r="123"/>
    <row customHeight="true" ht="41" r="124"/>
    <row customHeight="true" ht="41" r="125"/>
    <row customHeight="true" ht="41" r="126"/>
    <row customHeight="true" ht="41" r="127"/>
    <row customHeight="true" ht="41" r="128"/>
    <row customHeight="true" ht="41" r="129"/>
    <row customHeight="true" ht="41" r="130"/>
    <row customHeight="true" ht="41" r="131"/>
    <row customHeight="true" ht="41" r="132"/>
    <row customHeight="true" ht="41" r="133"/>
    <row customHeight="true" ht="41" r="134"/>
    <row customHeight="true" ht="41" r="135"/>
    <row customHeight="true" ht="41" r="136"/>
    <row customHeight="true" ht="41" r="137"/>
    <row customHeight="true" ht="41" r="138"/>
    <row customHeight="true" ht="41" r="139"/>
    <row customHeight="true" ht="41" r="140"/>
    <row customHeight="true" ht="41" r="141"/>
    <row customHeight="true" ht="41" r="142"/>
    <row customHeight="true" ht="41" r="143"/>
    <row customHeight="true" ht="41" r="144"/>
    <row customHeight="true" ht="41" r="145"/>
    <row customHeight="true" ht="41" r="146"/>
    <row customHeight="true" ht="41" r="147"/>
    <row customHeight="true" ht="41" r="148"/>
    <row customHeight="true" ht="41" r="149"/>
    <row customHeight="true" ht="41" r="150"/>
    <row customHeight="true" ht="41" r="151"/>
    <row customHeight="true" ht="41" r="152"/>
    <row customHeight="true" ht="41" r="153"/>
    <row customHeight="true" ht="41" r="154"/>
    <row customHeight="true" ht="41" r="155"/>
    <row customHeight="true" ht="41" r="156"/>
    <row customHeight="true" ht="41" r="157"/>
    <row customHeight="true" ht="41" r="158"/>
    <row customHeight="true" ht="41" r="159"/>
    <row customHeight="true" ht="41" r="160"/>
    <row customHeight="true" ht="41" r="161"/>
    <row customHeight="true" ht="41" r="162"/>
    <row customHeight="true" ht="41" r="163"/>
    <row customHeight="true" ht="41" r="164"/>
    <row customHeight="true" ht="41" r="165"/>
    <row customHeight="true" ht="41" r="166"/>
    <row customHeight="true" ht="41" r="167"/>
    <row customHeight="true" ht="41" r="168"/>
    <row customHeight="true" ht="41" r="169"/>
    <row customHeight="true" ht="41" r="170"/>
    <row customHeight="true" ht="41" r="171"/>
    <row customHeight="true" ht="41" r="172"/>
    <row customHeight="true" ht="41" r="173"/>
    <row customHeight="true" ht="41" r="174"/>
    <row customHeight="true" ht="41" r="175"/>
    <row customHeight="true" ht="41" r="176"/>
    <row customHeight="true" ht="41" r="177"/>
    <row customHeight="true" ht="41" r="178"/>
    <row customHeight="true" ht="41" r="179"/>
    <row customHeight="true" ht="41" r="180"/>
    <row customHeight="true" ht="41" r="181"/>
    <row customHeight="true" ht="41" r="182"/>
    <row customHeight="true" ht="41" r="183"/>
    <row customHeight="true" ht="41" r="184"/>
    <row customHeight="true" ht="41" r="185"/>
    <row customHeight="true" ht="41" r="186"/>
    <row customHeight="true" ht="41" r="187"/>
    <row customHeight="true" ht="41" r="188"/>
    <row customHeight="true" ht="41" r="189"/>
    <row customHeight="true" ht="41" r="190"/>
    <row customHeight="true" ht="41" r="191"/>
    <row customHeight="true" ht="41" r="192"/>
    <row customHeight="true" ht="41" r="193"/>
    <row customHeight="true" ht="41" r="194"/>
    <row customHeight="true" ht="41" r="195"/>
    <row customHeight="true" ht="41" r="196"/>
    <row customHeight="true" ht="41" r="197"/>
    <row customHeight="true" ht="41" r="198"/>
    <row customHeight="true" ht="41" r="199"/>
    <row customHeight="true" ht="41" r="200"/>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