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Danh sách model" sheetId="2" r:id="rId5"/>
    <sheet name="Danh sách bài, prompt" sheetId="3" r:id="rId6"/>
    <sheet name="Lesson 3_GPT-4o-mini_id24" sheetId="4" r:id="rId7"/>
    <sheet name="Lesson 3_Llama3-70b-vber-Groq_i" sheetId="5" r:id="rId8"/>
    <sheet name="Lesson 3_Gemini_id31" sheetId="6" r:id="rId9"/>
    <sheet name="Lesson_2_4o-mini_id20" sheetId="7" r:id="rId10"/>
    <sheet name="L2_llama3-70b_grod_id32_no" sheetId="8" r:id="rId11"/>
    <sheet name="L2_flash1.5_Gemini_id33" sheetId="9" r:id="rId12"/>
    <sheet name="run_DoanCuong" sheetId="10" r:id="rId13"/>
    <sheet name="Sheet10" sheetId="11" r:id="rId14"/>
    <sheet name="id20" sheetId="12" r:id="rId15"/>
    <sheet name="id32" sheetId="13" r:id="rId16"/>
    <sheet name="id33" sheetId="14" r:id="rId17"/>
    <sheet name="id24" sheetId="15" r:id="rId18"/>
    <sheet name="id29" sheetId="16" r:id="rId19"/>
    <sheet name="id31" sheetId="17" r:id="rId20"/>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<sst xmlns="http://schemas.openxmlformats.org/spreadsheetml/2006/main" count="2" uniqueCount="2">
  <si>
    <t xml:space="preserve">  </t>
  </si>
  <si>
    <t/>
    <r>
      <t xml:space="preserve">danh sách trong đây: </t>
    </r>
    <r>
      <rPr>
        <u/>
        <sz val="9.75"/>
        <color theme="10"/>
        <rFont val="Calibri"/>
        <family val="2"/>
      </rPr>
      <t>https://github.com/InternLM/lmdeploy</t>
    </r>
    <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</si>
</sst>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0"/>
      <color theme="1"/>
      <name val="Calibri"/>
      <family val="2"/>
      <scheme val="minor"/>
    </font>
    <font>
      <sz val="9.75"/>
      <color rgb="FF000000"/>
      <name val="Calibri"/>
      <family val="2"/>
      <scheme val="minor"/>
    </font>
    <font>
      <b val="true"/>
      <sz val="9.75"/>
      <color rgb="FF000000"/>
      <name val="Calibri"/>
      <family val="2"/>
      <scheme val="minor"/>
    </font>
    <font>
      <sz val="9.75"/>
      <color rgb="FF000000"/>
      <name val="Calibri"/>
      <family val="2"/>
      <scheme val="minor"/>
    </font>
    <font>
      <sz val="10.5"/>
      <color rgb="FF000000"/>
      <name val="Calibri"/>
      <family val="2"/>
      <scheme val="minor"/>
    </font>
    <font>
      <sz val="12"/>
      <color rgb="FF000000"/>
      <name val="Calibri"/>
      <family val="2"/>
      <scheme val="minor"/>
    </font>
    <font>
      <b val="true"/>
      <sz val="10.5"/>
      <color rgb="FF000000"/>
      <name val="Calibri"/>
      <family val="2"/>
      <scheme val="minor"/>
    </font>
  </fonts>
  <fills count="9">
    <fill>
      <patternFill patternType="none">
        <fgColor/>
        <bgColor/>
      </patternFill>
    </fill>
    <fill>
      <patternFill patternType="gray125">
        <fgColor/>
        <bgColor/>
      </patternFill>
    </fill>
    <fill>
      <patternFill patternType="solid">
        <fgColor rgb="FFFFF258"/>
        <bgColor/>
      </patternFill>
    </fill>
    <fill>
      <patternFill patternType="solid">
        <fgColor rgb="FFFFF258"/>
        <bgColor/>
      </patternFill>
    </fill>
    <fill>
      <patternFill patternType="solid">
        <fgColor rgb="FFFFF258"/>
        <bgColor/>
      </patternFill>
    </fill>
    <fill>
      <patternFill patternType="solid">
        <fgColor rgb="FFFFF258"/>
        <bgColor/>
      </patternFill>
    </fill>
    <fill>
      <patternFill patternType="solid">
        <fgColor rgb="FFFFF258"/>
        <bgColor/>
      </patternFill>
    </fill>
    <fill>
      <patternFill patternType="solid">
        <fgColor rgb="FFFFF258"/>
        <bgColor/>
      </patternFill>
    </fill>
    <fill>
      <patternFill patternType="solid">
        <fgColor rgb="FFFFF258"/>
        <bgColor/>
      </patternFill>
    </fill>
  </fills>
  <borders count="45">
    <border>
      <left/>
      <right/>
      <top/>
      <bottom/>
      <diagonal/>
    </border>
    <border>
      <left/>
      <right/>
      <top/>
      <bottom/>
      <diagonal/>
    </border>
    <border>
      <left style="thin">
        <color rgb="FF1F2329"/>
      </left>
      <right style="thin">
        <color rgb="FF1F2329"/>
      </right>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diagonal/>
    </border>
    <border>
      <left/>
      <right/>
      <top/>
      <bottom/>
      <diagonal/>
    </border>
    <border>
      <left/>
      <right/>
      <top/>
      <bottom/>
      <diagonal/>
    </border>
    <border>
      <left/>
      <right/>
      <top/>
      <bottom/>
      <diagonal/>
    </border>
    <border>
      <left/>
      <right/>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bottom style="thin">
        <color rgb="FF1F2329"/>
      </bottom>
      <diagonal/>
    </border>
    <border>
      <left style="thin">
        <color rgb="FF1F2329"/>
      </left>
      <right style="thin">
        <color rgb="FF1F2329"/>
      </right>
      <top/>
      <bottom style="thin">
        <color rgb="FF1F2329"/>
      </bottom>
      <diagonal/>
    </border>
    <border>
      <left style="thin">
        <color rgb="FF1F2329"/>
      </left>
      <right style="thin">
        <color rgb="FF1F2329"/>
      </right>
      <top/>
      <bottom style="thin">
        <color rgb="FF1F2329"/>
      </bottom>
      <diagonal/>
    </border>
    <border>
      <left style="thin">
        <color rgb="FF1F2329"/>
      </left>
      <right style="thin">
        <color rgb="FF1F2329"/>
      </right>
      <top/>
      <bottom style="thin">
        <color rgb="FF1F2329"/>
      </bottom>
      <diagonal/>
    </border>
    <border>
      <left style="thin">
        <color rgb="FF1F2329"/>
      </left>
      <right style="thin">
        <color rgb="FF1F2329"/>
      </right>
      <top style="thin">
        <color rgb="FF1F2329"/>
      </top>
      <bottom/>
      <diagonal/>
    </border>
    <border>
      <left style="thin">
        <color rgb="FF1F2329"/>
      </left>
      <right style="thin">
        <color rgb="FF1F2329"/>
      </right>
      <top style="thin">
        <color rgb="FF1F2329"/>
      </top>
      <bottom/>
      <diagonal/>
    </border>
    <border>
      <left style="thin">
        <color rgb="FF1F2329"/>
      </left>
      <right style="thin">
        <color rgb="FF1F2329"/>
      </right>
      <top style="thin">
        <color rgb="FF1F2329"/>
      </top>
      <bottom/>
      <diagonal/>
    </border>
    <border>
      <left style="thin">
        <color rgb="FF1F2329"/>
      </left>
      <right style="thin">
        <color rgb="FF1F2329"/>
      </right>
      <top style="thin">
        <color rgb="FF1F2329"/>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CCCCCC"/>
      </left>
      <right style="thin">
        <color rgb="FFCCCCCC"/>
      </right>
      <top style="thin">
        <color rgb="FFCCCCCC"/>
      </top>
      <bottom style="thin">
        <color rgb="FFCCCCCC"/>
      </bottom>
      <diagonal/>
    </border>
    <border>
      <left/>
      <right/>
      <top/>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applyAlignment="true" applyBorder="false" applyFill="false" applyFont="false" applyNumberFormat="false" applyProtection="false" borderId="0" fillId="0" fontId="0" numFmtId="0"/>
  </cellStyleXfs>
  <cellXfs count="45">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xf>
    <xf applyAlignment="true" applyBorder="false" applyFill="false" applyFont="true" applyNumberFormat="false" applyProtection="false" borderId="2" fillId="0" fontId="1" numFmtId="0" xfId="0">
      <alignment vertical="center"/>
    </xf>
    <xf applyAlignment="true" applyBorder="false" applyFill="false" applyFont="true" applyNumberFormat="false" applyProtection="false" borderId="3" fillId="0" fontId="1" numFmtId="0" xfId="0">
      <alignment vertical="center"/>
    </xf>
    <xf applyAlignment="true" applyBorder="false" applyFill="false" applyFont="true" applyNumberFormat="false" applyProtection="false" borderId="4" fillId="0" fontId="1" numFmtId="0" xfId="0">
      <alignment vertical="center"/>
    </xf>
    <xf applyAlignment="true" applyBorder="false" applyFill="false" applyFont="true" applyNumberFormat="false" applyProtection="false" borderId="5" fillId="0" fontId="1" numFmtId="0" xfId="0">
      <alignment vertical="center" wrapText="true"/>
    </xf>
    <xf applyAlignment="true" applyBorder="false" applyFill="true" applyFont="true" applyNumberFormat="false" applyProtection="false" borderId="6" fillId="2" fontId="2" numFmtId="0" xfId="0">
      <alignment horizontal="center" vertical="center"/>
    </xf>
    <xf applyAlignment="true" applyBorder="false" applyFill="true" applyFont="true" applyNumberFormat="false" applyProtection="false" borderId="7" fillId="3" fontId="2" numFmtId="0" xfId="0">
      <alignment horizontal="center" vertical="center"/>
    </xf>
    <xf applyAlignment="true" applyBorder="false" applyFill="false" applyFont="true" applyNumberFormat="false" applyProtection="false" borderId="8" fillId="0" fontId="2" numFmtId="0" xfId="0">
      <alignment horizontal="center" vertical="center"/>
    </xf>
    <xf applyAlignment="true" applyBorder="false" applyFill="false" applyFont="true" applyNumberFormat="false" applyProtection="false" borderId="9" fillId="0" fontId="3" numFmtId="0" xfId="0">
      <alignment horizontal="center" vertical="center" wrapText="true"/>
    </xf>
    <xf applyAlignment="true" applyBorder="false" applyFill="false" applyFont="true" applyNumberFormat="false" applyProtection="false" borderId="10" fillId="0" fontId="3" numFmtId="0" xfId="0">
      <alignment vertical="bottom" wrapText="true"/>
    </xf>
    <xf applyAlignment="true" applyBorder="false" applyFill="false" applyFont="true" applyNumberFormat="false" applyProtection="false" borderId="11" fillId="0" fontId="1" numFmtId="0" xfId="0">
      <alignment horizontal="center" vertical="center"/>
    </xf>
    <xf applyAlignment="true" applyBorder="false" applyFill="false" applyFont="true" applyNumberFormat="false" applyProtection="false" borderId="12" fillId="0" fontId="1" numFmtId="0" xfId="0">
      <alignment horizontal="center" vertical="center"/>
    </xf>
    <xf applyAlignment="true" applyBorder="false" applyFill="false" applyFont="true" applyNumberFormat="false" applyProtection="false" borderId="13" fillId="0" fontId="3" numFmtId="0" xfId="0">
      <alignment horizontal="center" vertical="center" wrapText="true"/>
    </xf>
    <xf applyAlignment="true" applyBorder="false" applyFill="false" applyFont="true" applyNumberFormat="false" applyProtection="false" borderId="14" fillId="0" fontId="3" numFmtId="0" xfId="0">
      <alignment vertical="bottom" wrapText="true"/>
    </xf>
    <xf applyAlignment="true" applyBorder="false" applyFill="false" applyFont="true" applyNumberFormat="false" applyProtection="false" borderId="15" fillId="0" fontId="4" numFmtId="0" xfId="0">
      <alignment vertical="bottom" wrapText="true"/>
    </xf>
    <xf applyAlignment="false" applyBorder="false" applyFill="false" applyFont="false" applyNumberFormat="false" applyProtection="false" borderId="16" fillId="0" fontId="0" numFmtId="0" xfId="0">
      <alignment/>
    </xf>
    <xf applyAlignment="true" applyBorder="false" applyFill="false" applyFont="true" applyNumberFormat="false" applyProtection="false" borderId="17" fillId="0" fontId="5" numFmtId="0" xfId="0">
      <alignment horizontal="center" vertical="center" wrapText="true"/>
    </xf>
    <xf applyAlignment="true" applyBorder="false" applyFill="false" applyFont="true" applyNumberFormat="false" applyProtection="false" borderId="18" fillId="0" fontId="5" numFmtId="0" xfId="0">
      <alignment vertical="top" wrapText="true"/>
    </xf>
    <xf applyAlignment="true" applyBorder="false" applyFill="false" applyFont="true" applyNumberFormat="false" applyProtection="false" borderId="19" fillId="0" fontId="1" numFmtId="0" xfId="0">
      <alignment horizontal="center" vertical="center"/>
    </xf>
    <xf applyAlignment="true" applyBorder="false" applyFill="false" applyFont="true" applyNumberFormat="false" applyProtection="false" borderId="20" fillId="0" fontId="5" numFmtId="0" xfId="0">
      <alignment horizontal="center" vertical="center" wrapText="true"/>
    </xf>
    <xf applyAlignment="true" applyBorder="false" applyFill="false" applyFont="true" applyNumberFormat="false" applyProtection="false" borderId="21" fillId="0" fontId="5" numFmtId="0" xfId="0">
      <alignment vertical="top" wrapText="true"/>
    </xf>
    <xf applyAlignment="true" applyBorder="false" applyFill="false" applyFont="true" applyNumberFormat="false" applyProtection="false" borderId="22" fillId="0" fontId="4" numFmtId="0" xfId="0">
      <alignment vertical="bottom" wrapText="true"/>
    </xf>
    <xf applyAlignment="true" applyBorder="false" applyFill="false" applyFont="true" applyNumberFormat="false" applyProtection="false" borderId="23" fillId="0" fontId="4" numFmtId="0" xfId="0">
      <alignment vertical="bottom" wrapText="true"/>
    </xf>
    <xf applyAlignment="true" applyBorder="false" applyFill="false" applyFont="true" applyNumberFormat="false" applyProtection="false" borderId="24" fillId="0" fontId="1" numFmtId="0" xfId="0">
      <alignment horizontal="center" vertical="center"/>
    </xf>
    <xf applyAlignment="true" applyBorder="false" applyFill="false" applyFont="true" applyNumberFormat="false" applyProtection="false" borderId="25" fillId="0" fontId="3" numFmtId="0" xfId="0">
      <alignment horizontal="center" vertical="center" wrapText="true"/>
    </xf>
    <xf applyAlignment="true" applyBorder="false" applyFill="false" applyFont="true" applyNumberFormat="false" applyProtection="false" borderId="26" fillId="0" fontId="3" numFmtId="0" xfId="0">
      <alignment vertical="bottom" wrapText="true"/>
    </xf>
    <xf applyAlignment="true" applyBorder="false" applyFill="false" applyFont="true" applyNumberFormat="false" applyProtection="false" borderId="27" fillId="0" fontId="1" numFmtId="0" xfId="0">
      <alignment horizontal="left" vertical="top" wrapText="true"/>
    </xf>
    <xf applyAlignment="true" applyBorder="false" applyFill="false" applyFont="true" applyNumberFormat="false" applyProtection="false" borderId="28" fillId="0" fontId="2" numFmtId="0" xfId="0">
      <alignment horizontal="left" vertical="top" wrapText="true"/>
    </xf>
    <xf applyAlignment="true" applyBorder="false" applyFill="false" applyFont="true" applyNumberFormat="false" applyProtection="false" borderId="29" fillId="0" fontId="2" numFmtId="0" xfId="0">
      <alignment vertical="center"/>
    </xf>
    <xf applyAlignment="true" applyBorder="false" applyFill="false" applyFont="true" applyNumberFormat="false" applyProtection="false" borderId="30" fillId="0" fontId="1" numFmtId="0" xfId="0">
      <alignment vertical="top" wrapText="true"/>
    </xf>
    <xf applyAlignment="true" applyBorder="false" applyFill="true" applyFont="true" applyNumberFormat="false" applyProtection="false" borderId="31" fillId="4" fontId="1" numFmtId="0" xfId="0">
      <alignment vertical="top" wrapText="true"/>
    </xf>
    <xf applyAlignment="true" applyBorder="false" applyFill="true" applyFont="true" applyNumberFormat="false" applyProtection="false" borderId="32" fillId="5" fontId="2" numFmtId="0" xfId="0">
      <alignment vertical="top" wrapText="true"/>
    </xf>
    <xf applyAlignment="true" applyBorder="false" applyFill="true" applyFont="true" applyNumberFormat="false" applyProtection="false" borderId="33" fillId="6" fontId="2" numFmtId="0" xfId="0">
      <alignment vertical="center"/>
    </xf>
    <xf applyAlignment="true" applyBorder="false" applyFill="true" applyFont="true" applyNumberFormat="false" applyProtection="false" borderId="34" fillId="7" fontId="1" numFmtId="0" xfId="0">
      <alignment horizontal="left" vertical="top" wrapText="true"/>
    </xf>
    <xf applyAlignment="true" applyBorder="false" applyFill="true" applyFont="true" applyNumberFormat="false" applyProtection="false" borderId="35" fillId="8" fontId="1" numFmtId="0" xfId="0">
      <alignment vertical="center"/>
    </xf>
    <xf applyAlignment="true" applyBorder="false" applyFill="false" applyFont="true" applyNumberFormat="false" applyProtection="false" borderId="36" fillId="0" fontId="3" numFmtId="0" xfId="0">
      <alignment vertical="top" wrapText="true"/>
    </xf>
    <xf applyAlignment="true" applyBorder="false" applyFill="false" applyFont="true" applyNumberFormat="false" applyProtection="false" borderId="37" fillId="0" fontId="3" numFmtId="0" xfId="0">
      <alignment vertical="top" wrapText="true"/>
    </xf>
    <xf applyAlignment="true" applyBorder="false" applyFill="false" applyFont="true" applyNumberFormat="false" applyProtection="false" borderId="38" fillId="0" fontId="1" numFmtId="0" xfId="0">
      <alignment vertical="center" wrapText="true"/>
    </xf>
    <xf applyAlignment="true" applyBorder="false" applyFill="false" applyFont="true" applyNumberFormat="false" applyProtection="false" borderId="39" fillId="0" fontId="4" numFmtId="0" xfId="0">
      <alignment horizontal="left" vertical="top" wrapText="true"/>
    </xf>
    <xf applyAlignment="true" applyBorder="false" applyFill="false" applyFont="true" applyNumberFormat="false" applyProtection="false" borderId="40" fillId="0" fontId="6" numFmtId="0" xfId="0">
      <alignment horizontal="left" vertical="top" wrapText="true"/>
    </xf>
    <xf applyAlignment="true" applyBorder="false" applyFill="false" applyFont="true" applyNumberFormat="false" applyProtection="false" borderId="41" fillId="0" fontId="6" numFmtId="0" xfId="0">
      <alignment horizontal="left" vertical="top" wrapText="true"/>
    </xf>
    <xf applyAlignment="true" applyBorder="false" applyFill="false" applyFont="true" applyNumberFormat="false" applyProtection="false" borderId="42" fillId="0" fontId="4" numFmtId="0" xfId="0">
      <alignment vertical="bottom" wrapText="true"/>
    </xf>
    <xf applyAlignment="true" applyBorder="false" applyFill="false" applyFont="true" applyNumberFormat="false" applyProtection="false" borderId="43" fillId="0" fontId="6" numFmtId="0" xfId="0">
      <alignment horizontal="center" vertical="top" wrapText="true"/>
    </xf>
    <xf applyAlignment="true" applyBorder="false" applyFill="false" applyFont="true" applyNumberFormat="false" applyProtection="false" borderId="44" fillId="0" fontId="6" numFmtId="0" xfId="0">
      <alignment horizontal="center" vertical="top"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 Id="rId15" Target="worksheets/sheet12.xml" Type="http://schemas.openxmlformats.org/officeDocument/2006/relationships/worksheet"></Relationship><Relationship Id="rId16" Target="worksheets/sheet13.xml" Type="http://schemas.openxmlformats.org/officeDocument/2006/relationships/worksheet"></Relationship><Relationship Id="rId17" Target="worksheets/sheet14.xml" Type="http://schemas.openxmlformats.org/officeDocument/2006/relationships/worksheet"></Relationship><Relationship Id="rId18" Target="worksheets/sheet15.xml" Type="http://schemas.openxmlformats.org/officeDocument/2006/relationships/worksheet"></Relationship><Relationship Id="rId19" Target="worksheets/sheet16.xml" Type="http://schemas.openxmlformats.org/officeDocument/2006/relationships/worksheet"></Relationship><Relationship Id="rId20" Target="worksheets/sheet1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https://github.com/InternLM/lmdeploy" Type="http://schemas.openxmlformats.org/officeDocument/2006/relationships/hyperlink" TargetMode="External"></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22"/>
    <col collapsed="false" customWidth="true" hidden="false" max="2" min="2" style="0" width="26"/>
    <col collapsed="false" customWidth="true" hidden="false" max="3" min="3" style="0" width="13"/>
    <col collapsed="false" customWidth="true" hidden="false" max="4" min="4" style="0" width="37"/>
    <col collapsed="false" customWidth="true" hidden="false" max="5" min="5" style="0" width="30"/>
    <col collapsed="false" customWidth="true" hidden="false" max="6" min="6" style="0" width="30"/>
  </cols>
  <sheetData>
    <row r="1">
      <c r="A1" s="7" t="str">
        <v>Tên model</v>
      </c>
      <c r="B1" s="7" t="str">
        <v>Chi tiết</v>
      </c>
      <c r="C1" s="8"/>
      <c r="D1" s="6" t="str">
        <v>Lesson</v>
      </c>
      <c r="E1" s="6" t="str">
        <v>Model</v>
      </c>
      <c r="F1" s="6" t="str">
        <v>Percentile</v>
      </c>
    </row>
    <row customHeight="true" ht="65" r="2">
      <c r="A2" s="3" t="str">
        <v>GPT 4o-mini</v>
      </c>
      <c r="B2" s="3"/>
      <c r="C2" s="1"/>
      <c r="D2" s="3" t="str">
        <v>Lesson 3, id 24, full bài, 1 prompt chưa tách</v>
      </c>
      <c r="E2" s="3" t="str">
        <v>GPT-4o-mini</v>
      </c>
      <c r="F2" s="3" t="str">
        <v>P50 (Median): 1.42 giây
P90: 1.78 giây
P95: 1.91 giây
P99: 3.61 giây</v>
      </c>
    </row>
    <row customHeight="true" ht="65" r="3">
      <c r="A3" s="3" t="str">
        <v>llama-3.3-70b-versatile</v>
      </c>
      <c r="B3" s="3"/>
      <c r="C3" s="1"/>
      <c r="D3" s="3"/>
      <c r="E3" s="3" t="str">
        <v>llama-3.3-70b-versatile</v>
      </c>
      <c r="F3" s="3" t="str">
        <v>P50 (Median): 1.58 giây
P90: 1.93 giây
P95: 2.37 giây
P99: 3.71 giây</v>
      </c>
    </row>
    <row customHeight="true" ht="65" r="4">
      <c r="A4" s="4" t="str">
        <v>gemini-1.5-flash</v>
      </c>
      <c r="B4" s="4"/>
      <c r="C4" s="1"/>
      <c r="D4" s="3"/>
      <c r="E4" s="3" t="str">
        <v>gemini-1.5-flash</v>
      </c>
      <c r="F4" s="3"/>
    </row>
    <row customHeight="true" ht="65" r="5">
      <c r="A5" s="4" t="str">
        <v>llama-2?</v>
      </c>
      <c r="B5" s="4"/>
      <c r="C5" s="1"/>
      <c r="D5" s="3"/>
      <c r="E5" s="3"/>
      <c r="F5" s="3"/>
    </row>
    <row customHeight="true" ht="93" r="6">
      <c r="A6" s="5" t="str">
        <v>Phi-3, Gemma, GPT-Neo</v>
      </c>
      <c r="B6" s="3" t="str">
        <v>import torch
from transformers import AutoTokenizer, AutoModelForCausalLM, GPTNeoConfig
# Load tokenizer
tokenizer = AutoTokenizer.from_pretrained("EleutherAI/gpt-neo-2.7B")
# Create model configuration
config = GPTNeoConfig.from_pretrained('EleutherAI/gpt-neo-2.7B')
# Load the model
model = AutoModelForCausalLM.from_pretrained("EleutherAI/gpt-neo-2.7B", config=config)
# Enable gradient checkpointing if needed 
# model.config.gradient_checkpointing = True
# Move model to GPU
model = model.to('cuda')
# Convert the model to float16 for reduced memory usage
model = model.half()
while True:
    # Load the tokenizer and prepare the input
    # input_prompt = "I am Gpt-neo"
    input_prompt = input("Enter a prompt (or type 'exit' to quit): ")
    # Exit condition
    if input_prompt.lower() == 'exit':
        print("Exiting the program.")
        break
    input_ids = tokenizer.encode(input_prompt, return_tensors="pt").to('cuda')
    # Generate output text
    generated_output = model.generate(input_ids=input_ids, 
                                    do_sample=True, 
                                    max_length=100, 
                                    temperature=0.7,  # Control randomness
                                    top_p=0.9,        # Nucleus sampling
                                    top_k=50)         # Top-k sampling
    # Decode the generated text
    generated_text = tokenizer.decode(generated_output[0], skip_special_tokens=True)
    print(generated_text)</v>
      </c>
      <c r="C6" s="1"/>
      <c r="D6" s="1"/>
    </row>
    <row r="7">
      <c r="A7" s="2" t="s">
        <v>1</v>
      </c>
      <c r="B7" s="2"/>
      <c r="C7" s="1"/>
      <c r="D7" s="1"/>
    </row>
    <row r="8">
      <c r="A8" s="3"/>
      <c r="B8" s="3"/>
      <c r="C8" s="1"/>
      <c r="D8" s="1"/>
    </row>
    <row r="9">
      <c r="A9" s="3"/>
      <c r="B9" s="3"/>
      <c r="C9" s="1"/>
      <c r="D9" s="1"/>
    </row>
    <row r="10">
      <c r="A10" s="3"/>
      <c r="B10" s="3"/>
      <c r="C10" s="1"/>
      <c r="D10" s="1"/>
    </row>
    <row r="11">
      <c r="C11" s="1"/>
      <c r="D11" s="1"/>
    </row>
    <row r="12">
      <c r="C12" s="1"/>
      <c r="D12" s="1"/>
    </row>
    <row r="13">
      <c r="C13" s="1"/>
      <c r="D13" s="1"/>
    </row>
    <row r="14">
      <c r="C14" s="1"/>
      <c r="D14" s="1"/>
    </row>
    <row r="15">
      <c r="C15" s="1"/>
      <c r="D15" s="1"/>
    </row>
    <row r="16">
      <c r="C16" s="1"/>
      <c r="D16" s="1"/>
    </row>
    <row r="17">
      <c r="C17" s="1"/>
      <c r="D17" s="1"/>
    </row>
    <row r="18">
      <c r="C18" s="1"/>
      <c r="D18" s="1"/>
    </row>
    <row r="19">
      <c r="C19" s="1"/>
      <c r="D19" s="1"/>
    </row>
    <row r="20">
      <c r="C20" s="1"/>
      <c r="D20" s="1"/>
    </row>
    <row r="21">
      <c r="C21" s="1"/>
      <c r="D21" s="1"/>
    </row>
    <row r="22">
      <c r="C22" s="1"/>
      <c r="D22" s="1"/>
    </row>
    <row r="23">
      <c r="C23" s="1"/>
      <c r="D23" s="1"/>
    </row>
    <row r="24">
      <c r="C24" s="1"/>
      <c r="D24" s="1"/>
    </row>
    <row r="25">
      <c r="C25" s="1"/>
      <c r="D25" s="1"/>
    </row>
    <row r="26">
      <c r="C26" s="1"/>
      <c r="D26" s="1"/>
    </row>
    <row r="27">
      <c r="C27" s="1"/>
      <c r="D27" s="1"/>
    </row>
    <row r="28">
      <c r="C28" s="1"/>
      <c r="D28" s="1"/>
    </row>
    <row r="29">
      <c r="C29" s="1"/>
      <c r="D29" s="1"/>
    </row>
    <row r="30">
      <c r="C30" s="1"/>
      <c r="D30" s="1"/>
    </row>
    <row r="31">
      <c r="C31" s="1"/>
      <c r="D31" s="1"/>
    </row>
    <row r="32">
      <c r="C32" s="1"/>
      <c r="D32" s="1"/>
    </row>
    <row r="33">
      <c r="C33" s="1"/>
      <c r="D33" s="1"/>
    </row>
    <row r="34">
      <c r="C34" s="1"/>
      <c r="D34" s="1"/>
    </row>
    <row r="35">
      <c r="C35" s="1"/>
      <c r="D35" s="1"/>
    </row>
    <row r="36">
      <c r="C36" s="1"/>
      <c r="D36" s="1"/>
    </row>
    <row r="37">
      <c r="C37" s="1"/>
      <c r="D37" s="1"/>
    </row>
    <row r="38">
      <c r="C38" s="1"/>
      <c r="D38" s="1"/>
    </row>
    <row r="39">
      <c r="C39" s="1"/>
      <c r="D39" s="1"/>
    </row>
    <row r="40">
      <c r="C40" s="1"/>
      <c r="D40" s="1"/>
    </row>
    <row r="41">
      <c r="C41" s="1"/>
      <c r="D41" s="1"/>
    </row>
    <row r="42">
      <c r="C42" s="1"/>
      <c r="D42" s="1"/>
    </row>
    <row r="43">
      <c r="C43" s="1"/>
      <c r="D43" s="1"/>
    </row>
    <row r="44">
      <c r="C44" s="1"/>
      <c r="D44" s="1"/>
    </row>
    <row r="45">
      <c r="C45" s="1"/>
      <c r="D45" s="1"/>
    </row>
    <row r="46">
      <c r="C46" s="1"/>
      <c r="D46" s="1"/>
    </row>
    <row r="47">
      <c r="C47" s="1"/>
      <c r="D47" s="1"/>
    </row>
    <row r="48">
      <c r="C48" s="1"/>
      <c r="D48" s="1"/>
    </row>
    <row r="49">
      <c r="C49" s="1"/>
      <c r="D49" s="1"/>
    </row>
    <row r="50">
      <c r="C50" s="1"/>
      <c r="D50" s="1"/>
    </row>
    <row r="51">
      <c r="C51" s="1"/>
      <c r="D51" s="1"/>
    </row>
    <row r="52">
      <c r="C52" s="1"/>
      <c r="D52" s="1"/>
    </row>
    <row r="53">
      <c r="C53" s="1"/>
      <c r="D53" s="1"/>
    </row>
    <row r="54">
      <c r="C54" s="1"/>
      <c r="D54" s="1"/>
    </row>
    <row r="55">
      <c r="C55" s="1"/>
      <c r="D55" s="1"/>
    </row>
    <row r="56">
      <c r="C56" s="1"/>
      <c r="D56" s="1"/>
    </row>
    <row r="57">
      <c r="C57" s="1"/>
      <c r="D57" s="1"/>
    </row>
    <row r="58">
      <c r="C58" s="1"/>
      <c r="D58" s="1"/>
    </row>
    <row r="59">
      <c r="C59" s="1"/>
      <c r="D59" s="1"/>
    </row>
    <row r="60">
      <c r="C60" s="1"/>
      <c r="D60" s="1"/>
    </row>
    <row r="61">
      <c r="C61" s="1"/>
      <c r="D61" s="1"/>
    </row>
    <row r="62">
      <c r="C62" s="1"/>
      <c r="D62" s="1"/>
    </row>
    <row r="63">
      <c r="C63" s="1"/>
      <c r="D63" s="1"/>
    </row>
    <row r="64">
      <c r="C64" s="1"/>
      <c r="D64" s="1"/>
    </row>
    <row r="65">
      <c r="C65" s="1"/>
      <c r="D65" s="1"/>
    </row>
    <row r="66">
      <c r="C66" s="1"/>
      <c r="D66" s="1"/>
    </row>
    <row r="67">
      <c r="C67" s="1"/>
      <c r="D67" s="1"/>
    </row>
    <row r="68">
      <c r="C68" s="1"/>
      <c r="D68" s="1"/>
    </row>
    <row r="69">
      <c r="C69" s="1"/>
      <c r="D69" s="1"/>
    </row>
    <row r="70">
      <c r="C70" s="1"/>
      <c r="D70" s="1"/>
    </row>
    <row r="71">
      <c r="C71" s="1"/>
      <c r="D71" s="1"/>
    </row>
    <row r="72">
      <c r="C72" s="1"/>
      <c r="D72" s="1"/>
    </row>
    <row r="73">
      <c r="C73" s="1"/>
      <c r="D73" s="1"/>
    </row>
    <row r="74">
      <c r="C74" s="1"/>
      <c r="D74" s="1"/>
    </row>
    <row r="75">
      <c r="C75" s="1"/>
      <c r="D75" s="1"/>
    </row>
    <row r="76">
      <c r="C76" s="1"/>
      <c r="D76" s="1"/>
    </row>
    <row r="77">
      <c r="C77" s="1"/>
      <c r="D77" s="1"/>
    </row>
    <row r="78">
      <c r="C78" s="1"/>
      <c r="D78" s="1"/>
    </row>
    <row r="79">
      <c r="C79" s="1"/>
      <c r="D79" s="1"/>
    </row>
    <row r="80">
      <c r="C80" s="1"/>
      <c r="D80" s="1"/>
    </row>
    <row r="81">
      <c r="C81" s="1"/>
      <c r="D81" s="1"/>
    </row>
    <row r="82">
      <c r="C82" s="1"/>
      <c r="D82" s="1"/>
    </row>
    <row r="83">
      <c r="C83" s="1"/>
      <c r="D83" s="1"/>
    </row>
    <row r="84">
      <c r="C84" s="1"/>
      <c r="D84" s="1"/>
    </row>
    <row r="85">
      <c r="C85" s="1"/>
      <c r="D85" s="1"/>
    </row>
    <row r="86">
      <c r="C86" s="1"/>
      <c r="D86" s="1"/>
    </row>
    <row r="87">
      <c r="C87" s="1"/>
      <c r="D87" s="1"/>
    </row>
    <row r="88">
      <c r="C88" s="1"/>
      <c r="D88" s="1"/>
    </row>
    <row r="89">
      <c r="C89" s="1"/>
      <c r="D89" s="1"/>
    </row>
    <row r="90">
      <c r="C90" s="1"/>
      <c r="D90" s="1"/>
    </row>
    <row r="91">
      <c r="C91" s="1"/>
      <c r="D91" s="1"/>
    </row>
    <row r="92">
      <c r="C92" s="1"/>
      <c r="D92" s="1"/>
    </row>
    <row r="93">
      <c r="C93" s="1"/>
      <c r="D93" s="1"/>
    </row>
    <row r="94">
      <c r="C94" s="1"/>
      <c r="D94" s="1"/>
    </row>
    <row r="95">
      <c r="C95" s="1"/>
      <c r="D95" s="1"/>
    </row>
    <row r="96">
      <c r="C96" s="1"/>
      <c r="D96" s="1"/>
    </row>
    <row r="97">
      <c r="C97" s="1"/>
      <c r="D97" s="1"/>
    </row>
    <row r="98">
      <c r="C98" s="1"/>
      <c r="D98" s="1"/>
    </row>
    <row r="99">
      <c r="C99" s="1"/>
      <c r="D99" s="1"/>
    </row>
    <row r="100">
      <c r="C100" s="1"/>
      <c r="D100" s="1"/>
    </row>
    <row r="101">
      <c r="C101" s="1"/>
      <c r="D101" s="1"/>
    </row>
    <row r="102">
      <c r="C102" s="1"/>
      <c r="D102" s="1"/>
    </row>
    <row r="103">
      <c r="C103" s="1"/>
      <c r="D103" s="1"/>
    </row>
    <row r="104">
      <c r="C104" s="1"/>
      <c r="D104" s="1"/>
    </row>
    <row r="105">
      <c r="C105" s="1"/>
      <c r="D105" s="1"/>
    </row>
    <row r="106">
      <c r="C106" s="1"/>
      <c r="D106" s="1"/>
    </row>
    <row r="107">
      <c r="C107" s="1"/>
      <c r="D107" s="1"/>
    </row>
    <row r="108">
      <c r="C108" s="1"/>
      <c r="D108" s="1"/>
    </row>
    <row r="109">
      <c r="C109" s="1"/>
      <c r="D109" s="1"/>
    </row>
    <row r="110">
      <c r="C110" s="1"/>
      <c r="D110" s="1"/>
    </row>
    <row r="111">
      <c r="C111" s="1"/>
      <c r="D111" s="1"/>
    </row>
    <row r="112">
      <c r="C112" s="1"/>
      <c r="D112" s="1"/>
    </row>
    <row r="113">
      <c r="C113" s="1"/>
      <c r="D113" s="1"/>
    </row>
    <row r="114">
      <c r="C114" s="1"/>
      <c r="D114" s="1"/>
    </row>
    <row r="115">
      <c r="C115" s="1"/>
      <c r="D115" s="1"/>
    </row>
    <row r="116">
      <c r="C116" s="1"/>
      <c r="D116" s="1"/>
    </row>
    <row r="117">
      <c r="C117" s="1"/>
      <c r="D117" s="1"/>
    </row>
    <row r="118">
      <c r="C118" s="1"/>
      <c r="D118" s="1"/>
    </row>
    <row r="119">
      <c r="C119" s="1"/>
      <c r="D119" s="1"/>
    </row>
    <row r="120">
      <c r="C120" s="1"/>
      <c r="D120" s="1"/>
    </row>
    <row r="121">
      <c r="C121" s="1"/>
      <c r="D121" s="1"/>
    </row>
    <row r="122">
      <c r="C122" s="1"/>
      <c r="D122" s="1"/>
    </row>
    <row r="123">
      <c r="C123" s="1"/>
      <c r="D123" s="1"/>
    </row>
    <row r="124">
      <c r="C124" s="1"/>
      <c r="D124" s="1"/>
    </row>
    <row r="125">
      <c r="C125" s="1"/>
      <c r="D125" s="1"/>
    </row>
    <row r="126">
      <c r="C126" s="1"/>
      <c r="D126" s="1"/>
    </row>
    <row r="127">
      <c r="C127" s="1"/>
      <c r="D127" s="1"/>
    </row>
    <row r="128">
      <c r="C128" s="1"/>
      <c r="D128" s="1"/>
    </row>
    <row r="129">
      <c r="C129" s="1"/>
      <c r="D129" s="1"/>
    </row>
    <row r="130">
      <c r="C130" s="1"/>
      <c r="D130" s="1"/>
    </row>
    <row r="131">
      <c r="C131" s="1"/>
      <c r="D131" s="1"/>
    </row>
    <row r="132">
      <c r="C132" s="1"/>
      <c r="D132" s="1"/>
    </row>
    <row r="133">
      <c r="C133" s="1"/>
      <c r="D133" s="1"/>
    </row>
    <row r="134">
      <c r="C134" s="1"/>
      <c r="D134" s="1"/>
    </row>
    <row r="135">
      <c r="C135" s="1"/>
      <c r="D135" s="1"/>
    </row>
    <row r="136">
      <c r="C136" s="1"/>
      <c r="D136" s="1"/>
    </row>
    <row r="137">
      <c r="C137" s="1"/>
      <c r="D137" s="1"/>
    </row>
    <row r="138">
      <c r="C138" s="1"/>
      <c r="D138" s="1"/>
    </row>
    <row r="139">
      <c r="C139" s="1"/>
      <c r="D139" s="1"/>
    </row>
    <row r="140">
      <c r="C140" s="1"/>
      <c r="D140" s="1"/>
    </row>
    <row r="141">
      <c r="C141" s="1"/>
      <c r="D141" s="1"/>
    </row>
    <row r="142">
      <c r="C142" s="1"/>
      <c r="D142" s="1"/>
    </row>
    <row r="143">
      <c r="C143" s="1"/>
      <c r="D143" s="1"/>
    </row>
    <row r="144">
      <c r="C144" s="1"/>
      <c r="D144" s="1"/>
    </row>
    <row r="145">
      <c r="C145" s="1"/>
      <c r="D145" s="1"/>
    </row>
    <row r="146">
      <c r="C146" s="1"/>
      <c r="D146" s="1"/>
    </row>
    <row r="147">
      <c r="C147" s="1"/>
      <c r="D147" s="1"/>
    </row>
    <row r="148">
      <c r="C148" s="1"/>
      <c r="D148" s="1"/>
    </row>
    <row r="149">
      <c r="C149" s="1"/>
      <c r="D149" s="1"/>
    </row>
    <row r="150">
      <c r="C150" s="1"/>
      <c r="D150" s="1"/>
    </row>
    <row r="151">
      <c r="C151" s="1"/>
      <c r="D151" s="1"/>
    </row>
    <row r="152">
      <c r="C152" s="1"/>
      <c r="D152" s="1"/>
    </row>
    <row r="153">
      <c r="C153" s="1"/>
      <c r="D153" s="1"/>
    </row>
    <row r="154">
      <c r="C154" s="1"/>
      <c r="D154" s="1"/>
    </row>
    <row r="155">
      <c r="C155" s="1"/>
      <c r="D155" s="1"/>
    </row>
    <row r="156">
      <c r="C156" s="1"/>
      <c r="D156" s="1"/>
    </row>
    <row r="157">
      <c r="C157" s="1"/>
      <c r="D157" s="1"/>
    </row>
    <row r="158">
      <c r="C158" s="1"/>
      <c r="D158" s="1"/>
    </row>
    <row r="159">
      <c r="C159" s="1"/>
      <c r="D159" s="1"/>
    </row>
    <row r="160">
      <c r="C160" s="1"/>
      <c r="D160" s="1"/>
    </row>
    <row r="161">
      <c r="C161" s="1"/>
      <c r="D161" s="1"/>
    </row>
    <row r="162">
      <c r="C162" s="1"/>
      <c r="D162" s="1"/>
    </row>
    <row r="163">
      <c r="C163" s="1"/>
      <c r="D163" s="1"/>
    </row>
    <row r="164">
      <c r="C164" s="1"/>
      <c r="D164" s="1"/>
    </row>
    <row r="165">
      <c r="C165" s="1"/>
      <c r="D165" s="1"/>
    </row>
    <row r="166">
      <c r="C166" s="1"/>
      <c r="D166" s="1"/>
    </row>
    <row r="167">
      <c r="C167" s="1"/>
      <c r="D167" s="1"/>
    </row>
    <row r="168">
      <c r="C168" s="1"/>
      <c r="D168" s="1"/>
    </row>
    <row r="169">
      <c r="C169" s="1"/>
      <c r="D169" s="1"/>
    </row>
    <row r="170">
      <c r="C170" s="1"/>
      <c r="D170" s="1"/>
    </row>
    <row r="171">
      <c r="C171" s="1"/>
      <c r="D171" s="1"/>
    </row>
    <row r="172">
      <c r="C172" s="1"/>
      <c r="D172" s="1"/>
    </row>
    <row r="173">
      <c r="C173" s="1"/>
      <c r="D173" s="1"/>
    </row>
    <row r="174">
      <c r="C174" s="1"/>
      <c r="D174" s="1"/>
    </row>
    <row r="175">
      <c r="C175" s="1"/>
      <c r="D175" s="1"/>
    </row>
    <row r="176">
      <c r="C176" s="1"/>
      <c r="D176" s="1"/>
    </row>
    <row r="177">
      <c r="C177" s="1"/>
      <c r="D177" s="1"/>
    </row>
    <row r="178">
      <c r="C178" s="1"/>
      <c r="D178" s="1"/>
    </row>
    <row r="179">
      <c r="C179" s="1"/>
      <c r="D179" s="1"/>
    </row>
    <row r="180">
      <c r="C180" s="1"/>
      <c r="D180" s="1"/>
    </row>
    <row r="181">
      <c r="C181" s="1"/>
      <c r="D181" s="1"/>
    </row>
    <row r="182">
      <c r="C182" s="1"/>
      <c r="D182" s="1"/>
    </row>
    <row r="183">
      <c r="C183" s="1"/>
      <c r="D183" s="1"/>
    </row>
    <row r="184">
      <c r="C184" s="1"/>
      <c r="D184" s="1"/>
    </row>
    <row r="185">
      <c r="C185" s="1"/>
      <c r="D185" s="1"/>
    </row>
    <row r="186">
      <c r="C186" s="1"/>
      <c r="D186" s="1"/>
    </row>
    <row r="187">
      <c r="C187" s="1"/>
      <c r="D187" s="1"/>
    </row>
    <row r="188">
      <c r="C188" s="1"/>
      <c r="D188" s="1"/>
    </row>
    <row r="189">
      <c r="C189" s="1"/>
      <c r="D189" s="1"/>
    </row>
    <row r="190">
      <c r="C190" s="1"/>
      <c r="D190" s="1"/>
    </row>
    <row r="191">
      <c r="C191" s="1"/>
      <c r="D191" s="1"/>
    </row>
    <row r="192">
      <c r="C192" s="1"/>
      <c r="D192" s="1"/>
    </row>
    <row r="193">
      <c r="C193" s="1"/>
      <c r="D193" s="1"/>
    </row>
    <row r="194">
      <c r="C194" s="1"/>
      <c r="D194" s="1"/>
    </row>
    <row r="195">
      <c r="C195" s="1"/>
      <c r="D195" s="1"/>
    </row>
    <row r="196">
      <c r="C196" s="1"/>
      <c r="D196" s="1"/>
    </row>
    <row r="197">
      <c r="C197" s="1"/>
      <c r="D197" s="1"/>
    </row>
    <row r="198">
      <c r="C198" s="1"/>
      <c r="D198" s="1"/>
    </row>
    <row r="199">
      <c r="C199" s="1"/>
      <c r="D199" s="1"/>
    </row>
    <row r="200">
      <c r="C200" s="1"/>
      <c r="D200" s="1"/>
    </row>
    <row r="201">
      <c r="C201" s="1"/>
      <c r="D201" s="1"/>
    </row>
    <row r="202">
      <c r="C202" s="1"/>
      <c r="D202" s="1"/>
    </row>
    <row r="203">
      <c r="C203" s="1"/>
      <c r="D203" s="1"/>
    </row>
  </sheetData>
  <mergeCells>
    <mergeCell ref="D2:D4"/>
  </mergeCells>
  <hyperlinks>
    <hyperlink ref="A7" display="https://github.com/InternLM/lmdeploy" r:id="rId1"/>
  </hyperlinks>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9"/>
    <col collapsed="false" customWidth="true" hidden="false" max="2" min="2" style="0" width="16"/>
    <col collapsed="false" customWidth="true" hidden="false" max="3" min="3" style="0" width="16"/>
    <col collapsed="false" customWidth="true" hidden="false" max="4" min="4" style="0" width="105"/>
    <col collapsed="false" customWidth="true" hidden="false" max="5" min="5" style="0" width="82"/>
  </cols>
  <sheetData>
    <row r="1">
      <c r="A1" s="6" t="str">
        <v>STT</v>
      </c>
      <c r="B1" s="6" t="str">
        <v>Lesson</v>
      </c>
      <c r="C1" s="6" t="str">
        <v>Start message</v>
      </c>
      <c r="D1" s="6" t="str">
        <v>Prompt (sau khi đã ghép vs prompt a Hùng)</v>
      </c>
      <c r="E1" s="6" t="str">
        <v>Giải thích</v>
      </c>
    </row>
    <row r="2">
      <c r="A2" s="19">
        <v>1</v>
      </c>
      <c r="B2" s="20" t="str">
        <v>Lesson 3</v>
      </c>
      <c r="C2" s="21" t="str">
        <v>Chào cậu! Hôm nay chúng ta sẽ học về chủ đề đồ ăn nhé! Các món ăn yêu thích của cậu là gì nào?</v>
      </c>
      <c r="D2" s="22" t="str">
        <v>Vai trò và Mục tiêu: Bạn là trợ lý ảo để hỗ trợ học sinh học tiếng anh bằng cách hoàn thành nhiệm vụ được giao. Nhiệm vụ của bạn là giúp học sinh hiểu và thực hiện các bước để hoàn thành nhiệm vụ. Bạn sẽ nhận được các thông tin từ học sinh và trả lời theo nhiệm vụ đã được giao.The response must be in valid JSON format as follows:
{
    "status": "CHAT/END",          // CHAT to continue, END to finish conversation
    "answer": "Assistant reply",    // Response to student
    "correct_answer": "TRUE/FALSE/NONE",  // Biểu thị trạng thái tại nhiệm vụ 1, 2, 3, ... với 3 trạng thái (TRUE, FALSE, NONE). Với TRUE là học sinh trả lời đúng câu hỏi, FALSE là học sinh trả lời sai câu hỏi, NONE là trường hợp hỏi học sinh trả lời câu hỏi "đã sẵn sàng chưa",
    "language": "vi/en",           // vi=Vietnamese, en=English for Target English sentence student should say
    "sentence": "English text"      // Target English sentence student should say
}## Mô tả nhiệm vụ
{{ROLE: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students during speaking with friendly manner.
In some cases, engage in free talk with the student by opening a discussion on a topic of their interest.
Write responses clearly, as the user cannot see the text you provide.
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English, and then guide learners by presenting specific cases of usage in Vietnamese sentence, linking them to corresponding English sentences. Ensure the English sentence is simple, unique and varied for each case to maintain flexibility and liveliness. Encourage the user to repeat the English sentence for practice. In each step, wait for the user to repeat the word or sentence in English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English,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
FORMAT OUTPUT: Response as a json. when end conversation, send status: END}}
## Conversation End
- End when tasks complete or student indicates finish
- Send farewell with END status
- Reset for new conversation on next message## Lưu ý Quan trọng
Giao tiếp với khách hàng bằng tiếng Việt
Tin nhắn đầu tiên chỉ để khởi tạo nội dung mới cho cuộc gọi, không có ý nghĩa về mặt nội dung
"""SYSTEM_PROMPT_EXTRACTIONS = """
## You are an assistant that performs both information extraction and generates sentences or paragraphs based on the given input, using natural language.## Format for information extraction:
&lt;variable_name&gt; : &lt;Description information extract&gt;## Extract the following information:
{{SYSTEM_EXTRACTION_VARIABLES}}## Expected output:
- The information should be returned in JSON format as shown below: {
    "&lt;variable_name&gt;" : , # String value extraction
}</v>
      </c>
      <c r="E2" s="2" t="str">
        <v>Chưa break
- Hỏi về món ăn yêu thích
- Từ món ăn yêu thích, đưa ra các từ tiếng anh
- Mở rộng từ từ tiếng anh -&gt; Câu tiếng anh
- Ôn lại các từ đã học
- Chào tạm biệt</v>
      </c>
    </row>
    <row r="3">
      <c r="A3" s="12">
        <v>2</v>
      </c>
      <c r="B3" s="17" t="str">
        <v>Lesson 3 - Bước 1</v>
      </c>
      <c r="C3" s="18" t="str">
        <v>Chào cậu! Hôm nay chúng ta sẽ học về chủ đề đồ ăn nhé! Các món ăn yêu thích của cậu là gì nào?</v>
      </c>
      <c r="D3" s="15" t="str">
        <v>SYSTEM_PROMPT = """
Vai trò và Mục tiêu: Bạn là trợ lý ảo để hỗ trợ học sinh học tiếng anh bằng cách hoàn thành nhiệm vụ được giao. Nhiệm vụ của bạn là giúp học sinh hiểu và thực hiện các bước để hoàn thành nhiệm vụ. Bạn sẽ nhận được các thông tin từ học sinh và trả lời theo nhiệm vụ đã được giao.The response must be in valid JSON format as follows:
{
    "status": "CHAT/END",          // CHAT to continue, END to finish conversation
    "answer": "Assistant reply",    // Response to student
    "correct_answer": "TRUE/FALSE/NONE",  // Biểu thị trạng thái tại nhiệm vụ 1, 2, 3, ... với 3 trạng thái (TRUE, FALSE, NONE). Với TRUE là học sinh trả lời đúng câu hỏi, FALSE là học sinh trả lời sai câu hỏi, NONE là trường hợp hỏi học sinh trả lời câu hỏi "đã sẵn sàng chưa",
    "language": "vi/en",           // vi=Vietnamese, en=English for Target English sentence student should say
    "sentence": "English text"      // Target English sentence student should say
}## Mô tả nhiệm vụ
{{SYSTEM_TASK_DESCRIPTION}}## Conversation End
- End when tasks complete or student indicates finish
- Send farewell with END status
- Reset for new conversation on next message## Lưu ý Quan trọng
Giao tiếp với khách hàng bằng tiếng Việt
Tin nhắn đầu tiên chỉ để khởi tạo nội dung mới cho cuộc gọi, không có ý nghĩa về mặt nội dung
"""SYSTEM_PROMPT_EXTRACTIONS = """
## You are an assistant that performs both information extraction and generates sentences or paragraphs based on the given input, using natural language.## Format for information extraction:
&lt;variable_name&gt; : &lt;Description information extract&gt;## Extract the following information:
{{SYSTEM_EXTRACTION_VARIABLES}}## Expected output:
- The information should be returned in JSON format as shown below: {
    "&lt;variable_name&gt;" : , # String value extraction
}"""
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students during speaking with friendly manner.
In some cases, engage in free talk with the student by opening a discussion on a topic of their interest.
Write responses clearly, as the user cannot see the text you provide.
INSTRUCTION: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English, and then guide learners by presenting specific cases of usage in Vietnamese sentence, linking them to corresponding English sentences. Ensure the English sentence is simple, unique and varied for each case to maintain flexibility and liveliness. Encourage the user to repeat the English sentence for practice. In each step, wait for the user to repeat the word or sentence in English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
FORMAT OUTPUT: Response as a json. when end conversation, send status: END</v>
      </c>
      <c r="E3" s="3" t="str">
        <v>Present từ vựng, nối thành câu để luyện tập</v>
      </c>
    </row>
    <row r="4">
      <c r="A4" s="12">
        <v>3</v>
      </c>
      <c r="B4" s="13" t="str">
        <v>Lesson 3 - Bước 2</v>
      </c>
      <c r="C4" s="14"/>
      <c r="D4" s="15" t="str">
        <v>SYSTEM_PROMPT = """
Vai trò và Mục tiêu: Bạn là trợ lý ảo để hỗ trợ học sinh học tiếng anh bằng cách hoàn thành nhiệm vụ được giao. Nhiệm vụ của bạn là giúp học sinh hiểu và thực hiện các bước để hoàn thành nhiệm vụ. Bạn sẽ nhận được các thông tin từ học sinh và trả lời theo nhiệm vụ đã được giao.The response must be in valid JSON format as follows:
{
    "status": "CHAT/END",          // CHAT to continue, END to finish conversation
    "answer": "Assistant reply",    // Response to student
    "correct_answer": "TRUE/FALSE/NONE",  // Biểu thị trạng thái tại nhiệm vụ 1, 2, 3, ... với 3 trạng thái (TRUE, FALSE, NONE). Với TRUE là học sinh trả lời đúng câu hỏi, FALSE là học sinh trả lời sai câu hỏi, NONE là trường hợp hỏi học sinh trả lời câu hỏi "đã sẵn sàng chưa",
    "language": "vi/en",           // vi=Vietnamese, en=English for Target English sentence student should say
    "sentence": "English text"      // Target English sentence student should say
}## Mô tả nhiệm vụ
{{SYSTEM_TASK_DESCRIPTION}}## Conversation End
- End when tasks complete or student indicates finish
- Send farewell with END status
- Reset for new conversation on next message## Lưu ý Quan trọng
Giao tiếp với khách hàng bằng tiếng Việt
Tin nhắn đầu tiên chỉ để khởi tạo nội dung mới cho cuộc gọi, không có ý nghĩa về mặt nội dung
"""SYSTEM_PROMPT_EXTRACTIONS = """
## You are an assistant that performs both information extraction and generates sentences or paragraphs based on the given input, using natural language.## Format for information extraction:
&lt;variable_name&gt; : &lt;Description information extract&gt;## Extract the following information:
{{SYSTEM_EXTRACTION_VARIABLES}}## Expected output:
- The information should be returned in JSON format as shown below: {
    "&lt;variable_name&gt;" : , # String value extraction
}"""
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students during speaking with friendly manner.
In some cases, engage in free talk with the student by opening a discussion on a topic of their interest.
Write responses clearly, as the user cannot see the text you provide.
INSTRUCTION: Ask the student to repeat all key vocabularies from the lesson.
Provide specific compliments in English, such as acknowledging correct usage or good pronunciation.
Highlight areas for improvement positively.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
FORMAT OUTPUT: Response as a json. when end conversation, send status: END
START MESSAGE: You provide follow instruction</v>
      </c>
      <c r="E4" s="3" t="str">
        <v>Review lại bài học, yêu cầu học sinh nói lại các từ đã học</v>
      </c>
    </row>
    <row r="5">
      <c r="A5" s="24">
        <v>4</v>
      </c>
      <c r="B5" s="25" t="str">
        <v>Lesson 3 - Bước 3</v>
      </c>
      <c r="C5" s="26"/>
      <c r="D5" s="23" t="str">
        <v>SYSTEM_PROMPT = """
Vai trò và Mục tiêu: Bạn là trợ lý ảo để hỗ trợ học sinh học tiếng anh bằng cách hoàn thành nhiệm vụ được giao. Nhiệm vụ của bạn là giúp học sinh hiểu và thực hiện các bước để hoàn thành nhiệm vụ. Bạn sẽ nhận được các thông tin từ học sinh và trả lời theo nhiệm vụ đã được giao.The response must be in valid JSON format as follows:
{
    "status": "CHAT/END",          // CHAT to continue, END to finish conversation
    "answer": "Assistant reply",    // Response to student
    "correct_answer": "TRUE/FALSE/NONE",  // Biểu thị trạng thái tại nhiệm vụ 1, 2, 3, ... với 3 trạng thái (TRUE, FALSE, NONE). Với TRUE là học sinh trả lời đúng câu hỏi, FALSE là học sinh trả lời sai câu hỏi, NONE là trường hợp hỏi học sinh trả lời câu hỏi "đã sẵn sàng chưa",
    "language": "vi/en",           // vi=Vietnamese, en=English for Target English sentence student should say
    "sentence": "English text"      // Target English sentence student should say
}## Mô tả nhiệm vụ
{{SYSTEM_TASK_DESCRIPTION}}## Conversation End
- End when tasks complete or student indicates finish
- Send farewell with END status
- Reset for new conversation on next message## Lưu ý Quan trọng
Giao tiếp với khách hàng bằng tiếng Việt
Tin nhắn đầu tiên chỉ để khởi tạo nội dung mới cho cuộc gọi, không có ý nghĩa về mặt nội dung
"""SYSTEM_PROMPT_EXTRACTIONS = """
## You are an assistant that performs both information extraction and generates sentences or paragraphs based on the given input, using natural language.## Format for information extraction:
&lt;variable_name&gt; : &lt;Description information extract&gt;## Extract the following information:
{{SYSTEM_EXTRACTION_VARIABLES}}## Expected output:
- The information should be returned in JSON format as shown below: {
    "&lt;variable_name&gt;" : , # String value extraction
}"""
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INSTRUCTION: You have just finished a lesson with student,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English after a correct answer of student. 
FORMAT OUTPUT: Response as a json. when end conversation, send status: END
START MESSAGE: You provide follow instruction</v>
      </c>
      <c r="E5" s="4" t="str">
        <v>Khen ngợi nỗ lực và chào tạm biệt</v>
      </c>
    </row>
    <row r="6">
      <c r="A6" s="12">
        <v>5</v>
      </c>
      <c r="B6" s="13" t="str">
        <v>Leson 2 - Bước 1</v>
      </c>
      <c r="C6" s="14"/>
      <c r="D6" s="14"/>
      <c r="E6" s="3"/>
      <c r="F6" s="16"/>
    </row>
    <row r="7">
      <c r="A7" s="12">
        <v>6</v>
      </c>
      <c r="B7" s="13" t="str">
        <v>Leson 2 - Bước 2</v>
      </c>
      <c r="C7" s="14"/>
      <c r="D7" s="14"/>
      <c r="E7" s="3"/>
      <c r="F7" s="16"/>
    </row>
    <row r="8">
      <c r="A8" s="12">
        <v>7</v>
      </c>
      <c r="B8" s="13" t="str">
        <v>Leson 2 - Bước 3</v>
      </c>
      <c r="C8" s="14"/>
      <c r="D8" s="14"/>
      <c r="E8" s="3"/>
      <c r="F8" s="16"/>
    </row>
    <row r="9">
      <c r="A9" s="12">
        <v>8</v>
      </c>
      <c r="B9" s="13" t="str">
        <v>Leson 2 - Bước 4</v>
      </c>
      <c r="C9" s="14"/>
      <c r="D9" s="14"/>
      <c r="E9" s="3"/>
      <c r="F9" s="16"/>
    </row>
    <row r="10">
      <c r="A10" s="12">
        <v>9</v>
      </c>
      <c r="B10" s="13" t="str">
        <v>Leson 2 - Bước 5</v>
      </c>
      <c r="C10" s="14"/>
      <c r="D10" s="14"/>
      <c r="E10" s="3"/>
      <c r="F10" s="16"/>
    </row>
    <row r="11">
      <c r="A11" s="12">
        <v>10</v>
      </c>
      <c r="B11" s="13" t="str">
        <v>Leson 2 - Bước 6</v>
      </c>
      <c r="C11" s="14"/>
      <c r="D11" s="14"/>
      <c r="E11" s="3"/>
      <c r="F11" s="16"/>
    </row>
    <row r="12">
      <c r="A12" s="11"/>
      <c r="B12" s="9"/>
      <c r="C12" s="10"/>
      <c r="D12" s="10"/>
      <c r="E12" s="16"/>
    </row>
    <row r="13">
      <c r="A13" s="11"/>
      <c r="B13" s="9"/>
      <c r="C13" s="10"/>
      <c r="D13" s="10"/>
    </row>
    <row r="14">
      <c r="A14" s="11"/>
      <c r="B14" s="9"/>
      <c r="C14" s="10"/>
      <c r="D14" s="10"/>
    </row>
    <row r="15">
      <c r="A15" s="11"/>
      <c r="B15" s="9"/>
      <c r="C15" s="10"/>
      <c r="D15" s="10"/>
    </row>
    <row r="16">
      <c r="A16" s="11"/>
      <c r="B16" s="9"/>
      <c r="C16" s="10"/>
      <c r="D16" s="10"/>
    </row>
    <row r="17">
      <c r="A17" s="11"/>
      <c r="B17" s="9"/>
      <c r="C17" s="10"/>
      <c r="D17" s="10"/>
    </row>
    <row r="18">
      <c r="A18" s="11"/>
      <c r="B18" s="9"/>
      <c r="C18" s="10"/>
      <c r="D18" s="10"/>
    </row>
    <row r="19">
      <c r="A19" s="11"/>
      <c r="B19" s="9"/>
      <c r="C19" s="10"/>
      <c r="D19" s="10"/>
    </row>
    <row r="20">
      <c r="A20" s="11"/>
      <c r="B20" s="9"/>
      <c r="C20" s="10"/>
      <c r="D20" s="10"/>
    </row>
    <row r="21">
      <c r="A21" s="11"/>
      <c r="B21" s="9"/>
      <c r="C21" s="10"/>
      <c r="D21" s="10"/>
    </row>
    <row r="22">
      <c r="A22" s="11"/>
      <c r="B22" s="9"/>
      <c r="C22" s="10"/>
      <c r="D22" s="10"/>
    </row>
    <row r="23">
      <c r="A23" s="11"/>
      <c r="B23" s="9"/>
      <c r="C23" s="10"/>
      <c r="D23" s="10"/>
    </row>
    <row r="24">
      <c r="A24" s="11"/>
      <c r="B24" s="9"/>
      <c r="C24" s="10"/>
      <c r="D24" s="10"/>
    </row>
    <row r="25">
      <c r="A25" s="11"/>
      <c r="B25" s="9"/>
      <c r="C25" s="10"/>
      <c r="D25" s="10"/>
    </row>
    <row r="26">
      <c r="A26" s="11"/>
      <c r="B26" s="9"/>
      <c r="C26" s="10"/>
      <c r="D26" s="10"/>
    </row>
    <row r="27">
      <c r="A27" s="11"/>
      <c r="B27" s="9"/>
      <c r="C27" s="10"/>
      <c r="D27" s="10"/>
    </row>
    <row r="28">
      <c r="A28" s="11"/>
      <c r="B28" s="9"/>
      <c r="C28" s="10"/>
      <c r="D28" s="10"/>
    </row>
    <row r="29">
      <c r="A29" s="11"/>
      <c r="B29" s="9"/>
      <c r="C29" s="10"/>
      <c r="D29" s="10"/>
    </row>
    <row r="30">
      <c r="A30" s="11"/>
      <c r="B30" s="9"/>
      <c r="C30" s="10"/>
      <c r="D30" s="10"/>
    </row>
    <row r="31">
      <c r="A31" s="11"/>
      <c r="B31" s="9"/>
      <c r="C31" s="10"/>
      <c r="D31" s="10"/>
    </row>
    <row r="32">
      <c r="A32" s="11"/>
      <c r="B32" s="9"/>
      <c r="C32" s="10"/>
      <c r="D32" s="10"/>
    </row>
    <row r="33">
      <c r="A33" s="11"/>
      <c r="B33" s="9"/>
      <c r="C33" s="10"/>
      <c r="D33" s="10"/>
    </row>
    <row r="34">
      <c r="A34" s="11"/>
      <c r="B34" s="9"/>
      <c r="C34" s="10"/>
      <c r="D34" s="10"/>
    </row>
    <row r="35">
      <c r="A35" s="11"/>
      <c r="B35" s="9"/>
      <c r="C35" s="10"/>
      <c r="D35" s="10"/>
    </row>
    <row r="36">
      <c r="A36" s="11"/>
      <c r="B36" s="9"/>
      <c r="C36" s="10"/>
      <c r="D36" s="10"/>
    </row>
    <row r="37">
      <c r="A37" s="11"/>
      <c r="B37" s="9"/>
      <c r="C37" s="10"/>
      <c r="D37" s="10"/>
    </row>
    <row r="38">
      <c r="A38" s="11"/>
      <c r="B38" s="9"/>
      <c r="C38" s="10"/>
      <c r="D38" s="10"/>
    </row>
    <row r="39">
      <c r="A39" s="11"/>
      <c r="B39" s="9"/>
      <c r="C39" s="10"/>
      <c r="D39" s="10"/>
    </row>
    <row r="40">
      <c r="A40" s="11"/>
      <c r="B40" s="9"/>
      <c r="C40" s="10"/>
      <c r="D40" s="10"/>
    </row>
    <row r="41">
      <c r="A41" s="11"/>
      <c r="B41" s="9"/>
      <c r="C41" s="10"/>
      <c r="D41" s="10"/>
    </row>
    <row r="42">
      <c r="A42" s="11"/>
      <c r="B42" s="9"/>
      <c r="C42" s="10"/>
      <c r="D42" s="10"/>
    </row>
    <row r="43">
      <c r="A43" s="11"/>
      <c r="B43" s="9"/>
      <c r="C43" s="10"/>
      <c r="D43" s="10"/>
    </row>
    <row r="44">
      <c r="A44" s="11"/>
      <c r="B44" s="9"/>
      <c r="C44" s="10"/>
      <c r="D44" s="10"/>
    </row>
    <row r="45">
      <c r="A45" s="11"/>
      <c r="B45" s="9"/>
      <c r="C45" s="10"/>
      <c r="D45" s="10"/>
    </row>
    <row r="46">
      <c r="A46" s="11"/>
      <c r="B46" s="9"/>
      <c r="C46" s="10"/>
      <c r="D46" s="10"/>
    </row>
    <row r="47">
      <c r="A47" s="11"/>
      <c r="B47" s="9"/>
      <c r="C47" s="10"/>
      <c r="D47" s="10"/>
    </row>
    <row r="48">
      <c r="A48" s="11"/>
      <c r="B48" s="9"/>
      <c r="C48" s="10"/>
      <c r="D48" s="10"/>
    </row>
    <row r="49">
      <c r="A49" s="11"/>
      <c r="B49" s="9"/>
      <c r="C49" s="10"/>
      <c r="D49" s="10"/>
    </row>
    <row r="50">
      <c r="A50" s="11"/>
      <c r="B50" s="9"/>
      <c r="C50" s="10"/>
      <c r="D50" s="10"/>
    </row>
    <row r="51">
      <c r="A51" s="11"/>
      <c r="B51" s="9"/>
      <c r="C51" s="10"/>
      <c r="D51" s="10"/>
    </row>
    <row r="52">
      <c r="A52" s="11"/>
      <c r="B52" s="9"/>
      <c r="C52" s="10"/>
      <c r="D52" s="10"/>
    </row>
    <row r="53">
      <c r="A53" s="11"/>
      <c r="B53" s="9"/>
      <c r="C53" s="10"/>
      <c r="D53" s="10"/>
    </row>
    <row r="54">
      <c r="A54" s="11"/>
      <c r="B54" s="9"/>
      <c r="C54" s="10"/>
      <c r="D54" s="10"/>
    </row>
    <row r="55">
      <c r="A55" s="11"/>
      <c r="B55" s="9"/>
      <c r="C55" s="10"/>
      <c r="D55" s="10"/>
    </row>
    <row r="56">
      <c r="A56" s="11"/>
      <c r="B56" s="9"/>
      <c r="C56" s="10"/>
      <c r="D56" s="10"/>
    </row>
    <row r="57">
      <c r="A57" s="11"/>
      <c r="B57" s="9"/>
      <c r="C57" s="10"/>
      <c r="D57" s="10"/>
    </row>
    <row r="58">
      <c r="A58" s="11"/>
      <c r="B58" s="9"/>
      <c r="C58" s="10"/>
      <c r="D58" s="10"/>
    </row>
    <row r="59">
      <c r="A59" s="11"/>
      <c r="B59" s="9"/>
      <c r="C59" s="10"/>
      <c r="D59" s="10"/>
    </row>
    <row r="60">
      <c r="A60" s="11"/>
      <c r="B60" s="9"/>
      <c r="C60" s="10"/>
      <c r="D60" s="10"/>
    </row>
    <row r="61">
      <c r="A61" s="11"/>
      <c r="B61" s="9"/>
      <c r="C61" s="10"/>
      <c r="D61" s="10"/>
    </row>
    <row r="62">
      <c r="A62" s="11"/>
      <c r="B62" s="9"/>
      <c r="C62" s="10"/>
      <c r="D62" s="10"/>
    </row>
    <row r="63">
      <c r="A63" s="11"/>
      <c r="B63" s="9"/>
      <c r="C63" s="10"/>
      <c r="D63" s="10"/>
    </row>
    <row r="64">
      <c r="A64" s="11"/>
      <c r="B64" s="9"/>
      <c r="C64" s="10"/>
      <c r="D64" s="10"/>
    </row>
    <row r="65">
      <c r="A65" s="11"/>
      <c r="B65" s="9"/>
      <c r="C65" s="10"/>
      <c r="D65" s="10"/>
    </row>
    <row r="66">
      <c r="A66" s="11"/>
      <c r="B66" s="9"/>
      <c r="C66" s="10"/>
      <c r="D66" s="10"/>
    </row>
    <row r="67">
      <c r="A67" s="11"/>
      <c r="B67" s="9"/>
      <c r="C67" s="10"/>
      <c r="D67" s="10"/>
    </row>
    <row r="68">
      <c r="A68" s="11"/>
      <c r="B68" s="9"/>
      <c r="C68" s="10"/>
      <c r="D68" s="10"/>
    </row>
    <row r="69">
      <c r="A69" s="11"/>
      <c r="B69" s="9"/>
      <c r="C69" s="10"/>
      <c r="D69" s="10"/>
    </row>
    <row r="70">
      <c r="A70" s="11"/>
      <c r="B70" s="9"/>
      <c r="C70" s="10"/>
      <c r="D70" s="10"/>
    </row>
    <row r="71">
      <c r="A71" s="11"/>
      <c r="B71" s="9"/>
      <c r="C71" s="10"/>
      <c r="D71" s="10"/>
    </row>
    <row r="72">
      <c r="A72" s="11"/>
      <c r="B72" s="9"/>
      <c r="C72" s="10"/>
      <c r="D72" s="10"/>
    </row>
    <row r="73">
      <c r="A73" s="11"/>
      <c r="B73" s="9"/>
      <c r="C73" s="10"/>
      <c r="D73" s="10"/>
    </row>
    <row r="74">
      <c r="A74" s="11"/>
      <c r="B74" s="9"/>
      <c r="C74" s="10"/>
      <c r="D74" s="10"/>
    </row>
    <row r="75">
      <c r="A75" s="11"/>
      <c r="B75" s="9"/>
      <c r="C75" s="10"/>
      <c r="D75" s="10"/>
    </row>
    <row r="76">
      <c r="A76" s="11"/>
      <c r="B76" s="9"/>
      <c r="C76" s="10"/>
      <c r="D76" s="10"/>
    </row>
    <row r="77">
      <c r="A77" s="11"/>
      <c r="B77" s="9"/>
      <c r="C77" s="10"/>
      <c r="D77" s="10"/>
    </row>
    <row r="78">
      <c r="A78" s="11"/>
      <c r="B78" s="9"/>
      <c r="C78" s="10"/>
      <c r="D78" s="10"/>
    </row>
    <row r="79">
      <c r="A79" s="11"/>
      <c r="B79" s="9"/>
      <c r="C79" s="10"/>
      <c r="D79" s="10"/>
    </row>
    <row r="80">
      <c r="A80" s="11"/>
      <c r="B80" s="9"/>
      <c r="C80" s="10"/>
      <c r="D80" s="10"/>
    </row>
    <row r="81">
      <c r="A81" s="11"/>
      <c r="B81" s="9"/>
      <c r="C81" s="10"/>
      <c r="D81" s="10"/>
    </row>
    <row r="82">
      <c r="A82" s="11"/>
      <c r="B82" s="9"/>
      <c r="C82" s="10"/>
      <c r="D82" s="10"/>
    </row>
    <row r="83">
      <c r="A83" s="11"/>
      <c r="B83" s="9"/>
      <c r="C83" s="10"/>
      <c r="D83" s="10"/>
    </row>
    <row r="84">
      <c r="A84" s="11"/>
      <c r="B84" s="9"/>
      <c r="C84" s="10"/>
      <c r="D84" s="10"/>
    </row>
    <row r="85">
      <c r="A85" s="11"/>
      <c r="B85" s="9"/>
      <c r="C85" s="10"/>
      <c r="D85" s="10"/>
    </row>
    <row r="86">
      <c r="A86" s="11"/>
      <c r="B86" s="9"/>
      <c r="C86" s="10"/>
      <c r="D86" s="10"/>
    </row>
    <row r="87">
      <c r="A87" s="11"/>
      <c r="B87" s="9"/>
      <c r="C87" s="10"/>
      <c r="D87" s="10"/>
    </row>
    <row r="88">
      <c r="A88" s="11"/>
      <c r="B88" s="9"/>
      <c r="C88" s="10"/>
      <c r="D88" s="10"/>
    </row>
    <row r="89">
      <c r="A89" s="11"/>
      <c r="B89" s="9"/>
      <c r="C89" s="10"/>
      <c r="D89" s="10"/>
    </row>
    <row r="90">
      <c r="A90" s="11"/>
      <c r="B90" s="9"/>
      <c r="C90" s="10"/>
      <c r="D90" s="10"/>
    </row>
    <row r="91">
      <c r="A91" s="11"/>
      <c r="B91" s="9"/>
      <c r="C91" s="10"/>
      <c r="D91" s="10"/>
    </row>
    <row r="92">
      <c r="A92" s="11"/>
      <c r="B92" s="9"/>
      <c r="C92" s="10"/>
      <c r="D92" s="10"/>
    </row>
    <row r="93">
      <c r="A93" s="11"/>
      <c r="B93" s="9"/>
      <c r="C93" s="10"/>
      <c r="D93" s="10"/>
    </row>
    <row r="94">
      <c r="A94" s="11"/>
      <c r="B94" s="9"/>
      <c r="C94" s="10"/>
      <c r="D94" s="10"/>
    </row>
    <row r="95">
      <c r="A95" s="11"/>
      <c r="B95" s="9"/>
      <c r="C95" s="10"/>
      <c r="D95" s="10"/>
    </row>
    <row r="96">
      <c r="A96" s="11"/>
      <c r="B96" s="9"/>
      <c r="C96" s="10"/>
      <c r="D96" s="10"/>
    </row>
    <row r="97">
      <c r="A97" s="11"/>
      <c r="B97" s="9"/>
      <c r="C97" s="10"/>
      <c r="D97" s="10"/>
    </row>
    <row r="98">
      <c r="A98" s="11"/>
      <c r="B98" s="9"/>
      <c r="C98" s="10"/>
      <c r="D98" s="10"/>
    </row>
    <row r="99">
      <c r="A99" s="11"/>
      <c r="B99" s="9"/>
      <c r="C99" s="10"/>
      <c r="D99" s="10"/>
    </row>
    <row r="100">
      <c r="A100" s="11"/>
      <c r="B100" s="9"/>
      <c r="C100" s="10"/>
      <c r="D100" s="10"/>
    </row>
    <row r="101">
      <c r="A101" s="11"/>
      <c r="B101" s="9"/>
      <c r="C101" s="10"/>
      <c r="D101" s="10"/>
    </row>
    <row r="102">
      <c r="A102" s="11"/>
      <c r="B102" s="9"/>
      <c r="C102" s="10"/>
      <c r="D102" s="10"/>
    </row>
    <row r="103">
      <c r="A103" s="11"/>
      <c r="B103" s="9"/>
      <c r="C103" s="10"/>
      <c r="D103" s="10"/>
    </row>
    <row r="104">
      <c r="A104" s="11"/>
      <c r="B104" s="9"/>
      <c r="C104" s="10"/>
      <c r="D104" s="10"/>
    </row>
    <row r="105">
      <c r="A105" s="11"/>
      <c r="B105" s="9"/>
      <c r="C105" s="10"/>
      <c r="D105" s="10"/>
    </row>
    <row r="106">
      <c r="A106" s="11"/>
      <c r="B106" s="9"/>
      <c r="C106" s="10"/>
      <c r="D106" s="10"/>
    </row>
    <row r="107">
      <c r="A107" s="11"/>
      <c r="B107" s="9"/>
      <c r="C107" s="10"/>
      <c r="D107" s="10"/>
    </row>
    <row r="108">
      <c r="A108" s="11"/>
      <c r="B108" s="9"/>
      <c r="C108" s="10"/>
      <c r="D108" s="10"/>
    </row>
    <row r="109">
      <c r="A109" s="11"/>
      <c r="B109" s="9"/>
      <c r="C109" s="10"/>
      <c r="D109" s="10"/>
    </row>
    <row r="110">
      <c r="A110" s="11"/>
      <c r="B110" s="9"/>
      <c r="C110" s="10"/>
      <c r="D110" s="10"/>
    </row>
    <row r="111">
      <c r="A111" s="11"/>
      <c r="B111" s="9"/>
      <c r="C111" s="10"/>
      <c r="D111" s="10"/>
    </row>
    <row r="112">
      <c r="A112" s="11"/>
      <c r="B112" s="9"/>
      <c r="C112" s="10"/>
      <c r="D112" s="10"/>
    </row>
    <row r="113">
      <c r="A113" s="11"/>
      <c r="B113" s="9"/>
      <c r="C113" s="10"/>
      <c r="D113" s="10"/>
    </row>
    <row r="114">
      <c r="A114" s="11"/>
      <c r="B114" s="9"/>
      <c r="C114" s="10"/>
      <c r="D114" s="10"/>
    </row>
    <row r="115">
      <c r="A115" s="11"/>
      <c r="B115" s="9"/>
      <c r="C115" s="10"/>
      <c r="D115" s="10"/>
    </row>
    <row r="116">
      <c r="A116" s="11"/>
      <c r="B116" s="9"/>
      <c r="C116" s="10"/>
      <c r="D116" s="10"/>
    </row>
    <row r="117">
      <c r="A117" s="11"/>
      <c r="B117" s="9"/>
      <c r="C117" s="10"/>
      <c r="D117" s="10"/>
    </row>
    <row r="118">
      <c r="A118" s="11"/>
      <c r="B118" s="9"/>
      <c r="C118" s="10"/>
      <c r="D118" s="10"/>
    </row>
    <row r="119">
      <c r="A119" s="11"/>
      <c r="B119" s="9"/>
      <c r="C119" s="10"/>
      <c r="D119" s="10"/>
    </row>
    <row r="120">
      <c r="A120" s="11"/>
      <c r="B120" s="9"/>
      <c r="C120" s="10"/>
      <c r="D120" s="10"/>
    </row>
    <row r="121">
      <c r="A121" s="11"/>
      <c r="B121" s="9"/>
      <c r="C121" s="10"/>
      <c r="D121" s="10"/>
    </row>
    <row r="122">
      <c r="A122" s="11"/>
      <c r="B122" s="9"/>
      <c r="C122" s="10"/>
      <c r="D122" s="10"/>
    </row>
    <row r="123">
      <c r="A123" s="11"/>
      <c r="B123" s="9"/>
      <c r="C123" s="10"/>
      <c r="D123" s="10"/>
    </row>
    <row r="124">
      <c r="A124" s="11"/>
      <c r="B124" s="9"/>
      <c r="C124" s="10"/>
      <c r="D124" s="10"/>
    </row>
    <row r="125">
      <c r="A125" s="11"/>
      <c r="B125" s="9"/>
      <c r="C125" s="10"/>
      <c r="D125" s="10"/>
    </row>
    <row r="126">
      <c r="A126" s="11"/>
      <c r="B126" s="9"/>
      <c r="C126" s="10"/>
      <c r="D126" s="10"/>
    </row>
    <row r="127">
      <c r="A127" s="11"/>
      <c r="B127" s="9"/>
      <c r="C127" s="10"/>
      <c r="D127" s="10"/>
    </row>
    <row r="128">
      <c r="A128" s="11"/>
      <c r="B128" s="9"/>
      <c r="C128" s="10"/>
      <c r="D128" s="10"/>
    </row>
    <row r="129">
      <c r="A129" s="11"/>
      <c r="B129" s="9"/>
      <c r="C129" s="10"/>
      <c r="D129" s="10"/>
    </row>
    <row r="130">
      <c r="A130" s="11"/>
      <c r="B130" s="9"/>
      <c r="C130" s="10"/>
      <c r="D130" s="10"/>
    </row>
    <row r="131">
      <c r="A131" s="11"/>
      <c r="B131" s="9"/>
      <c r="C131" s="10"/>
      <c r="D131" s="10"/>
    </row>
    <row r="132">
      <c r="A132" s="11"/>
      <c r="B132" s="9"/>
      <c r="C132" s="10"/>
      <c r="D132" s="10"/>
    </row>
    <row r="133">
      <c r="A133" s="11"/>
      <c r="B133" s="9"/>
      <c r="C133" s="10"/>
      <c r="D133" s="10"/>
    </row>
    <row r="134">
      <c r="A134" s="11"/>
      <c r="B134" s="9"/>
      <c r="C134" s="10"/>
      <c r="D134" s="10"/>
    </row>
    <row r="135">
      <c r="A135" s="11"/>
      <c r="B135" s="9"/>
      <c r="C135" s="10"/>
      <c r="D135" s="10"/>
    </row>
    <row r="136">
      <c r="A136" s="11"/>
      <c r="B136" s="9"/>
      <c r="C136" s="10"/>
      <c r="D136" s="10"/>
    </row>
    <row r="137">
      <c r="A137" s="11"/>
      <c r="B137" s="9"/>
      <c r="C137" s="10"/>
      <c r="D137" s="10"/>
    </row>
    <row r="138">
      <c r="A138" s="11"/>
      <c r="B138" s="9"/>
      <c r="C138" s="10"/>
      <c r="D138" s="10"/>
    </row>
    <row r="139">
      <c r="A139" s="11"/>
      <c r="B139" s="9"/>
      <c r="C139" s="10"/>
      <c r="D139" s="10"/>
    </row>
    <row r="140">
      <c r="A140" s="11"/>
      <c r="B140" s="9"/>
      <c r="C140" s="10"/>
      <c r="D140" s="10"/>
    </row>
    <row r="141">
      <c r="A141" s="11"/>
      <c r="B141" s="9"/>
      <c r="C141" s="10"/>
      <c r="D141" s="10"/>
    </row>
    <row r="142">
      <c r="A142" s="11"/>
      <c r="B142" s="9"/>
      <c r="C142" s="10"/>
      <c r="D142" s="10"/>
    </row>
    <row r="143">
      <c r="A143" s="11"/>
      <c r="B143" s="9"/>
      <c r="C143" s="10"/>
      <c r="D143" s="10"/>
    </row>
    <row r="144">
      <c r="A144" s="11"/>
      <c r="B144" s="9"/>
      <c r="C144" s="10"/>
      <c r="D144" s="10"/>
    </row>
    <row r="145">
      <c r="A145" s="11"/>
      <c r="B145" s="9"/>
      <c r="C145" s="10"/>
      <c r="D145" s="10"/>
    </row>
    <row r="146">
      <c r="A146" s="11"/>
      <c r="B146" s="9"/>
      <c r="C146" s="10"/>
      <c r="D146" s="10"/>
    </row>
    <row r="147">
      <c r="A147" s="11"/>
      <c r="B147" s="9"/>
      <c r="C147" s="10"/>
      <c r="D147" s="10"/>
    </row>
    <row r="148">
      <c r="A148" s="11"/>
      <c r="B148" s="9"/>
      <c r="C148" s="10"/>
      <c r="D148" s="10"/>
    </row>
    <row r="149">
      <c r="A149" s="11"/>
      <c r="B149" s="9"/>
      <c r="C149" s="10"/>
      <c r="D149" s="10"/>
    </row>
    <row r="150">
      <c r="A150" s="11"/>
      <c r="B150" s="9"/>
      <c r="C150" s="10"/>
      <c r="D150" s="10"/>
    </row>
    <row r="151">
      <c r="A151" s="11"/>
      <c r="B151" s="9"/>
      <c r="C151" s="10"/>
      <c r="D151" s="10"/>
    </row>
    <row r="152">
      <c r="A152" s="11"/>
      <c r="B152" s="9"/>
      <c r="C152" s="10"/>
      <c r="D152" s="10"/>
    </row>
    <row r="153">
      <c r="A153" s="11"/>
      <c r="B153" s="9"/>
      <c r="C153" s="10"/>
      <c r="D153" s="10"/>
    </row>
    <row r="154">
      <c r="A154" s="11"/>
      <c r="B154" s="9"/>
      <c r="C154" s="10"/>
      <c r="D154" s="10"/>
    </row>
    <row r="155">
      <c r="A155" s="11"/>
      <c r="B155" s="9"/>
      <c r="C155" s="10"/>
      <c r="D155" s="10"/>
    </row>
    <row r="156">
      <c r="A156" s="11"/>
      <c r="B156" s="9"/>
      <c r="C156" s="10"/>
      <c r="D156" s="10"/>
    </row>
    <row r="157">
      <c r="A157" s="11"/>
      <c r="B157" s="9"/>
      <c r="C157" s="10"/>
      <c r="D157" s="10"/>
    </row>
    <row r="158">
      <c r="A158" s="11"/>
      <c r="B158" s="9"/>
      <c r="C158" s="10"/>
      <c r="D158" s="10"/>
    </row>
    <row r="159">
      <c r="A159" s="11"/>
      <c r="B159" s="9"/>
      <c r="C159" s="10"/>
      <c r="D159" s="10"/>
    </row>
    <row r="160">
      <c r="A160" s="11"/>
      <c r="B160" s="9"/>
      <c r="C160" s="10"/>
      <c r="D160" s="10"/>
    </row>
    <row r="161">
      <c r="A161" s="11"/>
      <c r="B161" s="9"/>
      <c r="C161" s="10"/>
      <c r="D161" s="10"/>
    </row>
    <row r="162">
      <c r="A162" s="11"/>
      <c r="B162" s="9"/>
      <c r="C162" s="10"/>
      <c r="D162" s="10"/>
    </row>
    <row r="163">
      <c r="A163" s="11"/>
      <c r="B163" s="9"/>
      <c r="C163" s="10"/>
      <c r="D163" s="10"/>
    </row>
    <row r="164">
      <c r="A164" s="11"/>
      <c r="B164" s="9"/>
      <c r="C164" s="10"/>
      <c r="D164" s="10"/>
    </row>
    <row r="165">
      <c r="A165" s="11"/>
      <c r="B165" s="9"/>
      <c r="C165" s="10"/>
      <c r="D165" s="10"/>
    </row>
    <row r="166">
      <c r="A166" s="11"/>
      <c r="B166" s="9"/>
      <c r="C166" s="10"/>
      <c r="D166" s="10"/>
    </row>
    <row r="167">
      <c r="A167" s="11"/>
      <c r="B167" s="9"/>
      <c r="C167" s="10"/>
      <c r="D167" s="10"/>
    </row>
    <row r="168">
      <c r="A168" s="11"/>
      <c r="B168" s="9"/>
      <c r="C168" s="10"/>
      <c r="D168" s="10"/>
    </row>
    <row r="169">
      <c r="A169" s="11"/>
      <c r="B169" s="9"/>
      <c r="C169" s="10"/>
      <c r="D169" s="10"/>
    </row>
    <row r="170">
      <c r="A170" s="11"/>
      <c r="B170" s="9"/>
      <c r="C170" s="10"/>
      <c r="D170" s="10"/>
    </row>
    <row r="171">
      <c r="A171" s="11"/>
      <c r="B171" s="9"/>
      <c r="C171" s="10"/>
      <c r="D171" s="10"/>
    </row>
    <row r="172">
      <c r="A172" s="11"/>
      <c r="B172" s="9"/>
      <c r="C172" s="10"/>
      <c r="D172" s="10"/>
    </row>
    <row r="173">
      <c r="A173" s="11"/>
      <c r="B173" s="9"/>
      <c r="C173" s="10"/>
      <c r="D173" s="10"/>
    </row>
    <row r="174">
      <c r="A174" s="11"/>
      <c r="B174" s="9"/>
      <c r="C174" s="10"/>
      <c r="D174" s="10"/>
    </row>
    <row r="175">
      <c r="A175" s="11"/>
      <c r="B175" s="9"/>
      <c r="C175" s="10"/>
      <c r="D175" s="10"/>
    </row>
    <row r="176">
      <c r="A176" s="11"/>
      <c r="B176" s="9"/>
      <c r="C176" s="10"/>
      <c r="D176" s="10"/>
    </row>
    <row r="177">
      <c r="A177" s="11"/>
      <c r="B177" s="9"/>
      <c r="C177" s="10"/>
      <c r="D177" s="10"/>
    </row>
    <row r="178">
      <c r="A178" s="11"/>
      <c r="B178" s="9"/>
      <c r="C178" s="10"/>
      <c r="D178" s="10"/>
    </row>
    <row r="179">
      <c r="A179" s="11"/>
      <c r="B179" s="9"/>
      <c r="C179" s="10"/>
      <c r="D179" s="10"/>
    </row>
    <row r="180">
      <c r="A180" s="11"/>
      <c r="B180" s="9"/>
      <c r="C180" s="10"/>
      <c r="D180" s="10"/>
    </row>
    <row r="181">
      <c r="A181" s="11"/>
      <c r="B181" s="9"/>
      <c r="C181" s="10"/>
      <c r="D181" s="10"/>
    </row>
    <row r="182">
      <c r="A182" s="11"/>
      <c r="B182" s="9"/>
      <c r="C182" s="10"/>
      <c r="D182" s="10"/>
    </row>
    <row r="183">
      <c r="A183" s="11"/>
      <c r="B183" s="9"/>
      <c r="C183" s="10"/>
      <c r="D183" s="10"/>
    </row>
    <row r="184">
      <c r="A184" s="11"/>
      <c r="B184" s="9"/>
      <c r="C184" s="10"/>
      <c r="D184" s="10"/>
    </row>
    <row r="185">
      <c r="A185" s="11"/>
      <c r="B185" s="9"/>
      <c r="C185" s="10"/>
      <c r="D185" s="10"/>
    </row>
    <row r="186">
      <c r="A186" s="11"/>
      <c r="B186" s="9"/>
      <c r="C186" s="10"/>
      <c r="D186" s="10"/>
    </row>
    <row r="187">
      <c r="A187" s="11"/>
      <c r="B187" s="9"/>
      <c r="C187" s="10"/>
      <c r="D187" s="10"/>
    </row>
    <row r="188">
      <c r="A188" s="11"/>
      <c r="B188" s="9"/>
      <c r="C188" s="10"/>
      <c r="D188" s="10"/>
    </row>
    <row r="189">
      <c r="A189" s="11"/>
      <c r="B189" s="9"/>
      <c r="C189" s="10"/>
      <c r="D189" s="10"/>
    </row>
    <row r="190">
      <c r="A190" s="11"/>
      <c r="B190" s="9"/>
      <c r="C190" s="10"/>
      <c r="D190" s="10"/>
    </row>
    <row r="191">
      <c r="A191" s="11"/>
      <c r="B191" s="9"/>
      <c r="C191" s="10"/>
      <c r="D191" s="10"/>
    </row>
    <row r="192">
      <c r="A192" s="11"/>
      <c r="B192" s="9"/>
      <c r="C192" s="10"/>
      <c r="D192" s="10"/>
    </row>
    <row r="193">
      <c r="A193" s="11"/>
      <c r="B193" s="9"/>
      <c r="C193" s="10"/>
      <c r="D193" s="10"/>
    </row>
    <row r="194">
      <c r="A194" s="11"/>
      <c r="B194" s="9"/>
      <c r="C194" s="10"/>
      <c r="D194" s="10"/>
    </row>
    <row r="195">
      <c r="A195" s="11"/>
      <c r="B195" s="9"/>
      <c r="C195" s="10"/>
      <c r="D195" s="10"/>
    </row>
    <row r="196">
      <c r="A196" s="11"/>
      <c r="B196" s="9"/>
      <c r="C196" s="10"/>
      <c r="D196" s="10"/>
    </row>
    <row r="197">
      <c r="A197" s="11"/>
      <c r="B197" s="9"/>
      <c r="C197" s="10"/>
      <c r="D197" s="10"/>
    </row>
    <row r="198">
      <c r="A198" s="11"/>
      <c r="B198" s="9"/>
      <c r="C198" s="10"/>
      <c r="D198" s="10"/>
    </row>
    <row r="199">
      <c r="B199" s="9"/>
      <c r="C199" s="10"/>
      <c r="D199" s="10"/>
    </row>
    <row r="200">
      <c r="B200" s="9"/>
      <c r="C200" s="10"/>
      <c r="D200" s="10"/>
    </row>
    <row r="201">
      <c r="B201" s="9"/>
      <c r="C201" s="10"/>
      <c r="D201" s="10"/>
    </row>
    <row r="202">
      <c r="B202" s="9"/>
      <c r="C202" s="10"/>
      <c r="D202" s="10"/>
    </row>
    <row r="203">
      <c r="B203" s="9"/>
      <c r="C203" s="10"/>
      <c r="D203" s="10"/>
    </row>
    <row r="204">
      <c r="B204" s="9"/>
      <c r="C204" s="10"/>
      <c r="D204" s="10"/>
    </row>
    <row r="205">
      <c r="B205" s="9"/>
      <c r="C205" s="10"/>
      <c r="D205" s="10"/>
    </row>
    <row r="206">
      <c r="B206" s="9"/>
      <c r="C206" s="10"/>
      <c r="D206" s="10"/>
    </row>
    <row r="207">
      <c r="B207" s="9"/>
      <c r="C207" s="10"/>
      <c r="D207" s="10"/>
    </row>
    <row r="208">
      <c r="B208" s="9"/>
      <c r="C208" s="10"/>
      <c r="D208" s="10"/>
    </row>
    <row r="209">
      <c r="B209" s="9"/>
      <c r="C209" s="10"/>
      <c r="D209" s="10"/>
    </row>
    <row r="210">
      <c r="B210" s="9"/>
      <c r="C210" s="10"/>
      <c r="D210" s="10"/>
    </row>
    <row r="211">
      <c r="B211" s="9"/>
      <c r="C211" s="10"/>
      <c r="D211" s="10"/>
    </row>
    <row r="212">
      <c r="B212" s="9"/>
      <c r="C212" s="10"/>
      <c r="D212" s="10"/>
    </row>
    <row r="213">
      <c r="B213" s="9"/>
      <c r="C213" s="10"/>
      <c r="D213" s="10"/>
    </row>
    <row r="214">
      <c r="B214" s="9"/>
      <c r="C214" s="10"/>
      <c r="D214" s="10"/>
    </row>
    <row r="215">
      <c r="B215" s="9"/>
      <c r="C215" s="10"/>
      <c r="D215" s="10"/>
    </row>
    <row r="216">
      <c r="B216" s="9"/>
      <c r="C216" s="10"/>
      <c r="D216" s="10"/>
    </row>
    <row r="217">
      <c r="B217" s="9"/>
      <c r="C217" s="10"/>
      <c r="D217" s="10"/>
    </row>
    <row r="218">
      <c r="B218" s="9"/>
      <c r="C218" s="10"/>
      <c r="D218" s="10"/>
    </row>
    <row r="219">
      <c r="B219" s="9"/>
      <c r="C219" s="10"/>
      <c r="D219" s="10"/>
    </row>
    <row r="220">
      <c r="B220" s="9"/>
      <c r="C220" s="10"/>
      <c r="D220" s="10"/>
    </row>
    <row r="221">
      <c r="B221" s="9"/>
      <c r="C221" s="10"/>
      <c r="D221" s="10"/>
    </row>
    <row r="222">
      <c r="B222" s="9"/>
      <c r="C222" s="10"/>
      <c r="D222" s="10"/>
    </row>
    <row r="223">
      <c r="B223" s="9"/>
      <c r="C223" s="10"/>
      <c r="D223" s="10"/>
    </row>
    <row r="224">
      <c r="B224" s="9"/>
      <c r="C224" s="10"/>
      <c r="D224" s="10"/>
    </row>
    <row r="225">
      <c r="B225" s="9"/>
      <c r="C225" s="10"/>
      <c r="D225" s="10"/>
    </row>
    <row r="226">
      <c r="B226" s="9"/>
      <c r="C226" s="10"/>
      <c r="D226" s="10"/>
    </row>
    <row r="227">
      <c r="B227" s="9"/>
      <c r="C227" s="10"/>
      <c r="D227" s="10"/>
    </row>
    <row r="228">
      <c r="B228" s="9"/>
      <c r="C228" s="10"/>
      <c r="D228" s="10"/>
    </row>
    <row r="229">
      <c r="B229" s="9"/>
      <c r="C229" s="10"/>
      <c r="D229" s="10"/>
    </row>
    <row r="230">
      <c r="B230" s="9"/>
      <c r="C230" s="10"/>
      <c r="D230" s="10"/>
    </row>
    <row r="231">
      <c r="B231" s="9"/>
      <c r="C231" s="10"/>
      <c r="D231" s="10"/>
    </row>
    <row r="232">
      <c r="B232" s="9"/>
      <c r="C232" s="10"/>
      <c r="D232" s="10"/>
    </row>
    <row r="233">
      <c r="B233" s="9"/>
      <c r="C233" s="10"/>
      <c r="D233" s="10"/>
    </row>
    <row r="234">
      <c r="B234" s="9"/>
      <c r="C234" s="10"/>
      <c r="D234" s="10"/>
    </row>
    <row r="235">
      <c r="B235" s="9"/>
      <c r="C235" s="10"/>
      <c r="D235" s="10"/>
    </row>
    <row r="236">
      <c r="B236" s="9"/>
      <c r="C236" s="10"/>
      <c r="D236" s="10"/>
    </row>
    <row r="237">
      <c r="B237" s="9"/>
      <c r="C237" s="10"/>
      <c r="D237" s="10"/>
    </row>
    <row r="238">
      <c r="B238" s="9"/>
      <c r="C238" s="10"/>
      <c r="D238" s="10"/>
    </row>
    <row r="239">
      <c r="B239" s="9"/>
      <c r="C239" s="10"/>
      <c r="D239" s="10"/>
    </row>
    <row r="240">
      <c r="B240" s="9"/>
      <c r="C240" s="10"/>
      <c r="D240" s="10"/>
    </row>
    <row r="241">
      <c r="B241" s="9"/>
      <c r="C241" s="10"/>
      <c r="D241" s="10"/>
    </row>
    <row r="242">
      <c r="B242" s="9"/>
      <c r="C242" s="10"/>
      <c r="D242" s="10"/>
    </row>
    <row r="243">
      <c r="B243" s="9"/>
      <c r="C243" s="10"/>
      <c r="D243" s="10"/>
    </row>
    <row r="244">
      <c r="B244" s="9"/>
      <c r="C244" s="10"/>
      <c r="D244" s="10"/>
    </row>
    <row r="245">
      <c r="B245" s="9"/>
      <c r="C245" s="10"/>
      <c r="D245" s="10"/>
    </row>
    <row r="246">
      <c r="B246" s="9"/>
      <c r="C246" s="10"/>
      <c r="D246" s="10"/>
    </row>
    <row r="247">
      <c r="B247" s="9"/>
      <c r="C247" s="10"/>
      <c r="D247" s="10"/>
    </row>
    <row r="248">
      <c r="B248" s="9"/>
      <c r="C248" s="10"/>
      <c r="D248" s="10"/>
    </row>
    <row r="249">
      <c r="B249" s="9"/>
      <c r="C249" s="10"/>
      <c r="D249" s="10"/>
    </row>
    <row r="250">
      <c r="B250" s="9"/>
      <c r="C250" s="10"/>
      <c r="D250" s="10"/>
    </row>
    <row r="251">
      <c r="B251" s="9"/>
      <c r="C251" s="10"/>
      <c r="D251" s="10"/>
    </row>
    <row r="252">
      <c r="B252" s="9"/>
      <c r="C252" s="10"/>
      <c r="D252" s="10"/>
    </row>
    <row r="253">
      <c r="B253" s="9"/>
      <c r="C253" s="10"/>
      <c r="D253" s="10"/>
    </row>
    <row r="254">
      <c r="B254" s="9"/>
      <c r="C254" s="10"/>
      <c r="D254" s="10"/>
    </row>
    <row r="255">
      <c r="B255" s="9"/>
      <c r="C255" s="10"/>
      <c r="D255" s="10"/>
    </row>
    <row r="256">
      <c r="B256" s="9"/>
      <c r="C256" s="10"/>
      <c r="D256" s="10"/>
    </row>
    <row r="257">
      <c r="B257" s="9"/>
      <c r="C257" s="10"/>
      <c r="D257" s="10"/>
    </row>
    <row r="258">
      <c r="B258" s="9"/>
      <c r="C258" s="10"/>
      <c r="D258" s="10"/>
    </row>
    <row r="259">
      <c r="B259" s="9"/>
      <c r="C259" s="10"/>
      <c r="D259" s="10"/>
    </row>
    <row r="260">
      <c r="B260" s="9"/>
      <c r="C260" s="10"/>
      <c r="D260" s="10"/>
    </row>
    <row r="261">
      <c r="B261" s="9"/>
      <c r="C261" s="10"/>
      <c r="D261" s="10"/>
    </row>
    <row r="262">
      <c r="B262" s="9"/>
      <c r="C262" s="10"/>
      <c r="D262" s="10"/>
    </row>
    <row r="263">
      <c r="B263" s="9"/>
      <c r="C263" s="10"/>
      <c r="D263" s="10"/>
    </row>
    <row r="264">
      <c r="B264" s="9"/>
      <c r="C264" s="10"/>
      <c r="D264" s="10"/>
    </row>
    <row r="265">
      <c r="B265" s="9"/>
      <c r="C265" s="10"/>
      <c r="D265" s="10"/>
    </row>
    <row r="266">
      <c r="B266" s="9"/>
      <c r="C266" s="10"/>
      <c r="D266" s="10"/>
    </row>
    <row r="267">
      <c r="B267" s="9"/>
      <c r="C267" s="10"/>
      <c r="D267" s="10"/>
    </row>
    <row r="268">
      <c r="B268" s="9"/>
      <c r="C268" s="10"/>
      <c r="D268" s="10"/>
    </row>
    <row r="269">
      <c r="B269" s="9"/>
      <c r="C269" s="10"/>
      <c r="D269" s="10"/>
    </row>
    <row r="270">
      <c r="B270" s="9"/>
      <c r="C270" s="10"/>
      <c r="D270" s="10"/>
    </row>
    <row r="271">
      <c r="B271" s="9"/>
      <c r="C271" s="10"/>
      <c r="D271" s="10"/>
    </row>
    <row r="272">
      <c r="B272" s="9"/>
      <c r="C272" s="10"/>
      <c r="D272" s="10"/>
    </row>
    <row r="273">
      <c r="B273" s="9"/>
      <c r="C273" s="10"/>
      <c r="D273" s="10"/>
    </row>
    <row r="274">
      <c r="B274" s="9"/>
      <c r="C274" s="10"/>
      <c r="D274" s="10"/>
    </row>
    <row r="275">
      <c r="B275" s="9"/>
      <c r="C275" s="10"/>
      <c r="D275" s="10"/>
    </row>
    <row r="276">
      <c r="B276" s="9"/>
      <c r="C276" s="10"/>
      <c r="D276" s="10"/>
    </row>
    <row r="277">
      <c r="B277" s="9"/>
      <c r="C277" s="10"/>
      <c r="D277" s="10"/>
    </row>
    <row r="278">
      <c r="B278" s="9"/>
      <c r="C278" s="10"/>
      <c r="D278" s="10"/>
    </row>
    <row r="279">
      <c r="B279" s="9"/>
      <c r="C279" s="10"/>
      <c r="D279" s="10"/>
    </row>
    <row r="280">
      <c r="B280" s="9"/>
      <c r="C280" s="10"/>
      <c r="D280" s="10"/>
    </row>
    <row r="281">
      <c r="B281" s="9"/>
      <c r="C281" s="10"/>
      <c r="D281" s="10"/>
    </row>
    <row r="282">
      <c r="B282" s="9"/>
      <c r="C282" s="10"/>
      <c r="D282" s="10"/>
    </row>
    <row r="283">
      <c r="B283" s="9"/>
      <c r="C283" s="10"/>
      <c r="D283" s="10"/>
    </row>
    <row r="284">
      <c r="B284" s="9"/>
      <c r="C284" s="10"/>
      <c r="D284" s="10"/>
    </row>
    <row r="285">
      <c r="B285" s="9"/>
      <c r="C285" s="10"/>
      <c r="D285" s="10"/>
    </row>
    <row r="286">
      <c r="B286" s="9"/>
      <c r="C286" s="10"/>
      <c r="D286" s="10"/>
    </row>
    <row r="287">
      <c r="B287" s="9"/>
      <c r="C287" s="10"/>
      <c r="D287" s="10"/>
    </row>
    <row r="288">
      <c r="B288" s="9"/>
      <c r="C288" s="10"/>
      <c r="D288" s="10"/>
    </row>
    <row r="289">
      <c r="B289" s="9"/>
      <c r="C289" s="10"/>
      <c r="D289" s="10"/>
    </row>
    <row r="290">
      <c r="B290" s="9"/>
      <c r="C290" s="10"/>
      <c r="D290" s="10"/>
    </row>
    <row r="291">
      <c r="B291" s="9"/>
      <c r="C291" s="10"/>
      <c r="D291" s="10"/>
    </row>
    <row r="292">
      <c r="B292" s="9"/>
      <c r="C292" s="10"/>
      <c r="D292" s="10"/>
    </row>
    <row r="293">
      <c r="B293" s="9"/>
      <c r="C293" s="10"/>
      <c r="D293" s="10"/>
    </row>
    <row r="294">
      <c r="B294" s="9"/>
      <c r="C294" s="10"/>
      <c r="D294" s="10"/>
    </row>
    <row r="295">
      <c r="B295" s="9"/>
      <c r="C295" s="10"/>
      <c r="D295" s="10"/>
    </row>
    <row r="296">
      <c r="B296" s="9"/>
      <c r="C296" s="10"/>
      <c r="D296" s="10"/>
    </row>
    <row r="297">
      <c r="B297" s="9"/>
      <c r="C297" s="10"/>
      <c r="D297" s="10"/>
    </row>
    <row r="298">
      <c r="B298" s="9"/>
      <c r="C298" s="10"/>
      <c r="D298" s="10"/>
    </row>
    <row r="299">
      <c r="B299" s="9"/>
      <c r="C299" s="10"/>
      <c r="D299" s="10"/>
    </row>
    <row r="300">
      <c r="B300" s="9"/>
      <c r="C300" s="10"/>
      <c r="D300" s="10"/>
    </row>
    <row r="301">
      <c r="B301" s="9"/>
      <c r="C301" s="10"/>
      <c r="D301" s="10"/>
    </row>
    <row r="302">
      <c r="B302" s="9"/>
      <c r="C302" s="10"/>
      <c r="D302" s="10"/>
    </row>
    <row r="303">
      <c r="B303" s="9"/>
      <c r="C303" s="10"/>
      <c r="D303" s="10"/>
    </row>
    <row r="304">
      <c r="B304" s="9"/>
      <c r="C304" s="10"/>
      <c r="D304" s="10"/>
    </row>
    <row r="305">
      <c r="B305" s="9"/>
      <c r="C305" s="10"/>
      <c r="D305" s="10"/>
    </row>
    <row r="306">
      <c r="B306" s="9"/>
      <c r="C306" s="10"/>
      <c r="D306" s="10"/>
    </row>
    <row r="307">
      <c r="B307" s="9"/>
      <c r="C307" s="10"/>
      <c r="D307" s="10"/>
    </row>
    <row r="308">
      <c r="B308" s="9"/>
      <c r="C308" s="10"/>
      <c r="D308" s="10"/>
    </row>
    <row r="309">
      <c r="B309" s="9"/>
      <c r="C309" s="10"/>
      <c r="D309" s="10"/>
    </row>
    <row r="310">
      <c r="B310" s="9"/>
      <c r="C310" s="10"/>
      <c r="D310" s="10"/>
    </row>
    <row r="311">
      <c r="B311" s="9"/>
      <c r="C311" s="10"/>
      <c r="D311" s="10"/>
    </row>
    <row r="312">
      <c r="B312" s="9"/>
      <c r="C312" s="10"/>
      <c r="D312" s="10"/>
    </row>
    <row r="313">
      <c r="B313" s="9"/>
      <c r="C313" s="10"/>
      <c r="D313" s="10"/>
    </row>
    <row r="314">
      <c r="B314" s="9"/>
      <c r="C314" s="10"/>
      <c r="D314" s="10"/>
    </row>
    <row r="315">
      <c r="B315" s="9"/>
      <c r="C315" s="10"/>
      <c r="D315" s="10"/>
    </row>
    <row r="316">
      <c r="B316" s="9"/>
      <c r="C316" s="10"/>
      <c r="D316" s="10"/>
    </row>
    <row r="317">
      <c r="B317" s="9"/>
      <c r="C317" s="10"/>
      <c r="D317" s="10"/>
    </row>
    <row r="318">
      <c r="B318" s="9"/>
      <c r="C318" s="10"/>
      <c r="D318" s="10"/>
    </row>
    <row r="319">
      <c r="B319" s="9"/>
      <c r="C319" s="10"/>
      <c r="D319" s="10"/>
    </row>
    <row r="320">
      <c r="B320" s="9"/>
      <c r="C320" s="10"/>
      <c r="D320" s="10"/>
    </row>
    <row r="321">
      <c r="B321" s="9"/>
      <c r="C321" s="10"/>
      <c r="D321" s="10"/>
    </row>
    <row r="322">
      <c r="B322" s="9"/>
      <c r="C322" s="10"/>
      <c r="D322" s="10"/>
    </row>
    <row r="323">
      <c r="B323" s="9"/>
      <c r="C323" s="10"/>
      <c r="D323" s="10"/>
    </row>
    <row r="324">
      <c r="B324" s="9"/>
      <c r="C324" s="10"/>
      <c r="D324" s="10"/>
    </row>
    <row r="325">
      <c r="B325" s="9"/>
      <c r="C325" s="10"/>
      <c r="D325" s="10"/>
    </row>
    <row r="326">
      <c r="B326" s="9"/>
      <c r="C326" s="10"/>
      <c r="D326" s="10"/>
    </row>
    <row r="327">
      <c r="B327" s="9"/>
      <c r="C327" s="10"/>
      <c r="D327" s="10"/>
    </row>
    <row r="328">
      <c r="B328" s="9"/>
      <c r="C328" s="10"/>
      <c r="D328" s="10"/>
    </row>
    <row r="329">
      <c r="B329" s="9"/>
      <c r="C329" s="10"/>
      <c r="D329" s="10"/>
    </row>
    <row r="330">
      <c r="B330" s="9"/>
      <c r="C330" s="10"/>
      <c r="D330" s="10"/>
    </row>
    <row r="331">
      <c r="B331" s="9"/>
      <c r="C331" s="10"/>
      <c r="D331" s="10"/>
    </row>
    <row r="332">
      <c r="B332" s="9"/>
      <c r="C332" s="10"/>
      <c r="D332" s="10"/>
    </row>
    <row r="333">
      <c r="B333" s="9"/>
      <c r="C333" s="10"/>
      <c r="D333" s="10"/>
    </row>
    <row r="334">
      <c r="B334" s="9"/>
      <c r="C334" s="10"/>
      <c r="D334" s="10"/>
    </row>
    <row r="335">
      <c r="B335" s="9"/>
      <c r="C335" s="10"/>
      <c r="D335" s="10"/>
    </row>
    <row r="336">
      <c r="B336" s="9"/>
      <c r="C336" s="10"/>
      <c r="D336" s="10"/>
    </row>
    <row r="337">
      <c r="B337" s="9"/>
      <c r="C337" s="10"/>
      <c r="D337" s="10"/>
    </row>
    <row r="338">
      <c r="B338" s="9"/>
      <c r="C338" s="10"/>
      <c r="D338" s="10"/>
    </row>
    <row r="339">
      <c r="B339" s="9"/>
      <c r="C339" s="10"/>
      <c r="D339" s="10"/>
    </row>
    <row r="340">
      <c r="B340" s="9"/>
      <c r="C340" s="10"/>
      <c r="D340" s="10"/>
    </row>
    <row r="341">
      <c r="B341" s="9"/>
      <c r="C341" s="10"/>
      <c r="D341" s="10"/>
    </row>
    <row r="342">
      <c r="B342" s="9"/>
      <c r="C342" s="10"/>
      <c r="D342" s="10"/>
    </row>
    <row r="343">
      <c r="B343" s="9"/>
      <c r="C343" s="10"/>
      <c r="D343" s="10"/>
    </row>
    <row r="344">
      <c r="B344" s="9"/>
      <c r="C344" s="10"/>
      <c r="D344" s="10"/>
    </row>
    <row r="345">
      <c r="B345" s="9"/>
      <c r="C345" s="10"/>
      <c r="D345" s="10"/>
    </row>
    <row r="346">
      <c r="B346" s="9"/>
      <c r="C346" s="10"/>
      <c r="D346" s="10"/>
    </row>
    <row r="347">
      <c r="B347" s="9"/>
      <c r="C347" s="10"/>
      <c r="D347" s="10"/>
    </row>
    <row r="348">
      <c r="B348" s="9"/>
      <c r="C348" s="10"/>
      <c r="D348" s="10"/>
    </row>
    <row r="349">
      <c r="B349" s="9"/>
      <c r="C349" s="10"/>
      <c r="D349" s="10"/>
    </row>
    <row r="350">
      <c r="B350" s="9"/>
      <c r="C350" s="10"/>
      <c r="D350" s="10"/>
    </row>
    <row r="351">
      <c r="B351" s="9"/>
      <c r="C351" s="10"/>
      <c r="D351" s="10"/>
    </row>
    <row r="352">
      <c r="B352" s="9"/>
      <c r="C352" s="10"/>
      <c r="D352" s="10"/>
    </row>
    <row r="353">
      <c r="B353" s="9"/>
      <c r="C353" s="10"/>
      <c r="D353" s="10"/>
    </row>
    <row r="354">
      <c r="B354" s="9"/>
      <c r="C354" s="10"/>
      <c r="D354" s="10"/>
    </row>
    <row r="355">
      <c r="B355" s="9"/>
      <c r="C355" s="10"/>
      <c r="D355" s="10"/>
    </row>
    <row r="356">
      <c r="B356" s="9"/>
      <c r="C356" s="10"/>
      <c r="D356" s="10"/>
    </row>
    <row r="357">
      <c r="B357" s="9"/>
      <c r="C357" s="10"/>
      <c r="D357" s="10"/>
    </row>
    <row r="358">
      <c r="B358" s="9"/>
      <c r="C358" s="10"/>
      <c r="D358" s="10"/>
    </row>
    <row r="359">
      <c r="B359" s="9"/>
      <c r="C359" s="10"/>
      <c r="D359" s="10"/>
    </row>
    <row r="360">
      <c r="B360" s="9"/>
      <c r="C360" s="10"/>
      <c r="D360" s="10"/>
    </row>
    <row r="361">
      <c r="B361" s="9"/>
      <c r="C361" s="10"/>
      <c r="D361" s="10"/>
    </row>
    <row r="362">
      <c r="B362" s="9"/>
      <c r="C362" s="10"/>
      <c r="D362" s="10"/>
    </row>
    <row r="363">
      <c r="B363" s="9"/>
      <c r="C363" s="10"/>
      <c r="D363" s="10"/>
    </row>
    <row r="364">
      <c r="B364" s="9"/>
      <c r="C364" s="10"/>
      <c r="D364" s="10"/>
    </row>
    <row r="365">
      <c r="B365" s="9"/>
      <c r="C365" s="10"/>
      <c r="D365" s="10"/>
    </row>
    <row r="366">
      <c r="B366" s="9"/>
      <c r="C366" s="10"/>
      <c r="D366" s="10"/>
    </row>
    <row r="367">
      <c r="B367" s="9"/>
      <c r="C367" s="10"/>
      <c r="D367" s="10"/>
    </row>
    <row r="368">
      <c r="B368" s="9"/>
      <c r="C368" s="10"/>
      <c r="D368" s="10"/>
    </row>
    <row r="369">
      <c r="B369" s="9"/>
      <c r="C369" s="10"/>
      <c r="D369" s="10"/>
    </row>
    <row r="370">
      <c r="B370" s="9"/>
      <c r="C370" s="10"/>
      <c r="D370" s="10"/>
    </row>
    <row r="371">
      <c r="B371" s="9"/>
      <c r="C371" s="10"/>
      <c r="D371" s="10"/>
    </row>
    <row r="372">
      <c r="B372" s="9"/>
      <c r="C372" s="10"/>
      <c r="D372" s="10"/>
    </row>
    <row r="373">
      <c r="B373" s="9"/>
      <c r="C373" s="10"/>
      <c r="D373" s="10"/>
    </row>
    <row r="374">
      <c r="B374" s="9"/>
      <c r="C374" s="10"/>
      <c r="D374" s="10"/>
    </row>
    <row r="375">
      <c r="B375" s="9"/>
      <c r="C375" s="10"/>
      <c r="D375" s="10"/>
    </row>
    <row r="376">
      <c r="B376" s="9"/>
      <c r="C376" s="10"/>
      <c r="D376" s="10"/>
    </row>
    <row r="377">
      <c r="B377" s="9"/>
      <c r="C377" s="10"/>
      <c r="D377" s="10"/>
    </row>
    <row r="378">
      <c r="B378" s="9"/>
      <c r="C378" s="10"/>
      <c r="D378" s="10"/>
    </row>
    <row r="379">
      <c r="B379" s="9"/>
      <c r="C379" s="10"/>
      <c r="D379" s="10"/>
    </row>
    <row r="380">
      <c r="B380" s="9"/>
      <c r="C380" s="10"/>
      <c r="D380" s="10"/>
    </row>
    <row r="381">
      <c r="B381" s="9"/>
      <c r="C381" s="10"/>
      <c r="D381" s="10"/>
    </row>
    <row r="382">
      <c r="B382" s="9"/>
      <c r="C382" s="10"/>
      <c r="D382" s="10"/>
    </row>
    <row r="383">
      <c r="B383" s="9"/>
      <c r="C383" s="10"/>
      <c r="D383" s="10"/>
    </row>
    <row r="384">
      <c r="B384" s="9"/>
      <c r="C384" s="10"/>
      <c r="D384" s="10"/>
    </row>
    <row r="385">
      <c r="B385" s="9"/>
      <c r="C385" s="10"/>
      <c r="D385" s="10"/>
    </row>
    <row r="386">
      <c r="B386" s="9"/>
      <c r="C386" s="10"/>
      <c r="D386" s="10"/>
    </row>
    <row r="387">
      <c r="B387" s="9"/>
      <c r="C387" s="10"/>
      <c r="D387" s="10"/>
    </row>
    <row r="388">
      <c r="B388" s="9"/>
      <c r="C388" s="10"/>
      <c r="D388" s="10"/>
    </row>
    <row r="389">
      <c r="B389" s="9"/>
      <c r="C389" s="10"/>
      <c r="D389" s="10"/>
    </row>
    <row r="390">
      <c r="B390" s="9"/>
      <c r="C390" s="10"/>
      <c r="D390" s="10"/>
    </row>
    <row r="391">
      <c r="B391" s="9"/>
      <c r="C391" s="10"/>
      <c r="D391" s="10"/>
    </row>
    <row r="392">
      <c r="B392" s="9"/>
      <c r="C392" s="10"/>
      <c r="D392" s="10"/>
    </row>
    <row r="393">
      <c r="B393" s="9"/>
      <c r="C393" s="10"/>
      <c r="D393" s="10"/>
    </row>
    <row r="394">
      <c r="B394" s="9"/>
      <c r="C394" s="10"/>
      <c r="D394" s="10"/>
    </row>
    <row r="395">
      <c r="B395" s="9"/>
      <c r="C395" s="10"/>
      <c r="D395" s="10"/>
    </row>
    <row r="396">
      <c r="B396" s="9"/>
      <c r="C396" s="10"/>
      <c r="D396" s="10"/>
    </row>
    <row r="397">
      <c r="B397" s="9"/>
      <c r="C397" s="10"/>
      <c r="D397" s="10"/>
    </row>
    <row r="398">
      <c r="B398" s="9"/>
      <c r="C398" s="10"/>
      <c r="D398" s="10"/>
    </row>
    <row r="399">
      <c r="B399" s="9"/>
      <c r="C399" s="10"/>
      <c r="D399" s="10"/>
    </row>
    <row r="400">
      <c r="B400" s="9"/>
      <c r="C400" s="10"/>
      <c r="D400" s="10"/>
    </row>
    <row r="401">
      <c r="B401" s="9"/>
      <c r="C401" s="10"/>
      <c r="D401" s="10"/>
    </row>
    <row r="402">
      <c r="B402" s="9"/>
      <c r="C402" s="10"/>
      <c r="D402" s="10"/>
    </row>
    <row r="403">
      <c r="B403" s="9"/>
      <c r="C403" s="10"/>
      <c r="D403" s="10"/>
    </row>
    <row r="404">
      <c r="B404" s="9"/>
      <c r="C404" s="10"/>
      <c r="D404" s="10"/>
    </row>
    <row r="405">
      <c r="B405" s="9"/>
      <c r="C405" s="10"/>
      <c r="D405" s="10"/>
    </row>
    <row r="406">
      <c r="B406" s="9"/>
      <c r="C406" s="10"/>
      <c r="D406" s="10"/>
    </row>
    <row r="407">
      <c r="B407" s="9"/>
      <c r="C407" s="10"/>
      <c r="D407" s="10"/>
    </row>
    <row r="408">
      <c r="B408" s="9"/>
      <c r="C408" s="10"/>
      <c r="D408" s="10"/>
    </row>
    <row r="409">
      <c r="B409" s="9"/>
      <c r="C409" s="10"/>
      <c r="D409" s="10"/>
    </row>
    <row r="410">
      <c r="B410" s="9"/>
      <c r="C410" s="10"/>
      <c r="D410" s="10"/>
    </row>
    <row r="411">
      <c r="B411" s="9"/>
      <c r="C411" s="10"/>
      <c r="D411" s="10"/>
    </row>
    <row r="412">
      <c r="B412" s="9"/>
      <c r="C412" s="10"/>
      <c r="D412" s="10"/>
    </row>
    <row r="413">
      <c r="B413" s="9"/>
      <c r="C413" s="10"/>
      <c r="D413" s="10"/>
    </row>
    <row r="414">
      <c r="B414" s="9"/>
      <c r="C414" s="10"/>
      <c r="D414" s="10"/>
    </row>
    <row r="415">
      <c r="B415" s="9"/>
      <c r="C415" s="10"/>
      <c r="D415" s="10"/>
    </row>
    <row r="416">
      <c r="B416" s="9"/>
      <c r="C416" s="10"/>
      <c r="D416" s="10"/>
    </row>
    <row r="417">
      <c r="B417" s="9"/>
      <c r="C417" s="10"/>
      <c r="D417" s="10"/>
    </row>
    <row r="418">
      <c r="B418" s="9"/>
      <c r="C418" s="10"/>
      <c r="D418" s="10"/>
    </row>
    <row r="419">
      <c r="B419" s="9"/>
      <c r="C419" s="10"/>
      <c r="D419" s="10"/>
    </row>
    <row r="420">
      <c r="B420" s="9"/>
      <c r="C420" s="10"/>
      <c r="D420" s="10"/>
    </row>
    <row r="421">
      <c r="B421" s="9"/>
      <c r="C421" s="10"/>
      <c r="D421" s="10"/>
    </row>
    <row r="422">
      <c r="B422" s="9"/>
      <c r="C422" s="10"/>
      <c r="D422" s="10"/>
    </row>
    <row r="423">
      <c r="B423" s="9"/>
      <c r="C423" s="10"/>
      <c r="D423" s="10"/>
    </row>
    <row r="424">
      <c r="B424" s="9"/>
      <c r="C424" s="10"/>
      <c r="D424" s="10"/>
    </row>
    <row r="425">
      <c r="B425" s="9"/>
      <c r="C425" s="10"/>
      <c r="D425" s="10"/>
    </row>
    <row r="426">
      <c r="B426" s="9"/>
      <c r="C426" s="10"/>
      <c r="D426" s="10"/>
    </row>
    <row r="427">
      <c r="B427" s="9"/>
      <c r="C427" s="10"/>
      <c r="D427" s="10"/>
    </row>
    <row r="428">
      <c r="B428" s="9"/>
      <c r="C428" s="10"/>
      <c r="D428" s="10"/>
    </row>
    <row r="429">
      <c r="B429" s="9"/>
      <c r="C429" s="10"/>
      <c r="D429" s="10"/>
    </row>
    <row r="430">
      <c r="B430" s="9"/>
      <c r="C430" s="10"/>
      <c r="D430" s="10"/>
    </row>
    <row r="431">
      <c r="B431" s="9"/>
      <c r="C431" s="10"/>
      <c r="D431" s="10"/>
    </row>
    <row r="432">
      <c r="B432" s="9"/>
      <c r="C432" s="10"/>
      <c r="D432" s="10"/>
    </row>
    <row r="433">
      <c r="B433" s="9"/>
      <c r="C433" s="10"/>
      <c r="D433" s="10"/>
    </row>
    <row r="434">
      <c r="B434" s="9"/>
      <c r="C434" s="10"/>
      <c r="D434" s="10"/>
    </row>
    <row r="435">
      <c r="B435" s="9"/>
      <c r="C435" s="10"/>
      <c r="D435" s="10"/>
    </row>
    <row r="436">
      <c r="B436" s="9"/>
      <c r="C436" s="10"/>
      <c r="D436" s="10"/>
    </row>
    <row r="437">
      <c r="B437" s="9"/>
      <c r="C437" s="10"/>
      <c r="D437" s="10"/>
    </row>
    <row r="438">
      <c r="B438" s="9"/>
      <c r="C438" s="10"/>
      <c r="D438" s="10"/>
    </row>
    <row r="439">
      <c r="B439" s="9"/>
      <c r="C439" s="10"/>
      <c r="D439" s="10"/>
    </row>
    <row r="440">
      <c r="B440" s="9"/>
      <c r="C440" s="10"/>
      <c r="D440" s="10"/>
    </row>
    <row r="441">
      <c r="B441" s="9"/>
      <c r="C441" s="10"/>
      <c r="D441" s="10"/>
    </row>
    <row r="442">
      <c r="B442" s="9"/>
      <c r="C442" s="10"/>
      <c r="D442" s="10"/>
    </row>
    <row r="443">
      <c r="B443" s="9"/>
      <c r="C443" s="10"/>
      <c r="D443" s="10"/>
    </row>
    <row r="444">
      <c r="B444" s="9"/>
      <c r="C444" s="10"/>
      <c r="D444" s="10"/>
    </row>
    <row r="445">
      <c r="B445" s="9"/>
      <c r="C445" s="10"/>
      <c r="D445" s="10"/>
    </row>
    <row r="446">
      <c r="B446" s="9"/>
      <c r="C446" s="10"/>
      <c r="D446" s="10"/>
    </row>
    <row r="447">
      <c r="B447" s="9"/>
      <c r="C447" s="10"/>
      <c r="D447" s="10"/>
    </row>
    <row r="448">
      <c r="B448" s="9"/>
      <c r="C448" s="10"/>
      <c r="D448" s="10"/>
    </row>
    <row r="449">
      <c r="B449" s="9"/>
      <c r="C449" s="10"/>
      <c r="D449" s="10"/>
    </row>
    <row r="450">
      <c r="B450" s="9"/>
      <c r="C450" s="10"/>
      <c r="D450" s="10"/>
    </row>
    <row r="451">
      <c r="B451" s="9"/>
      <c r="C451" s="10"/>
      <c r="D451" s="10"/>
    </row>
    <row r="452">
      <c r="B452" s="9"/>
      <c r="C452" s="10"/>
      <c r="D452" s="10"/>
    </row>
    <row r="453">
      <c r="B453" s="9"/>
      <c r="C453" s="10"/>
      <c r="D453" s="10"/>
    </row>
    <row r="454">
      <c r="B454" s="9"/>
      <c r="C454" s="10"/>
      <c r="D454" s="10"/>
    </row>
    <row r="455">
      <c r="B455" s="9"/>
      <c r="C455" s="10"/>
      <c r="D455" s="10"/>
    </row>
    <row r="456">
      <c r="B456" s="9"/>
      <c r="C456" s="10"/>
      <c r="D456" s="10"/>
    </row>
    <row r="457">
      <c r="B457" s="9"/>
      <c r="C457" s="10"/>
      <c r="D457" s="10"/>
    </row>
    <row r="458">
      <c r="B458" s="9"/>
      <c r="C458" s="10"/>
      <c r="D458" s="10"/>
    </row>
    <row r="459">
      <c r="B459" s="9"/>
      <c r="C459" s="10"/>
      <c r="D459" s="10"/>
    </row>
    <row r="460">
      <c r="B460" s="9"/>
      <c r="C460" s="10"/>
      <c r="D460" s="10"/>
    </row>
    <row r="461">
      <c r="B461" s="9"/>
      <c r="C461" s="10"/>
      <c r="D461" s="10"/>
    </row>
    <row r="462">
      <c r="B462" s="9"/>
      <c r="C462" s="10"/>
      <c r="D462" s="10"/>
    </row>
    <row r="463">
      <c r="B463" s="9"/>
      <c r="C463" s="10"/>
      <c r="D463" s="10"/>
    </row>
    <row r="464">
      <c r="B464" s="9"/>
      <c r="C464" s="10"/>
      <c r="D464" s="10"/>
    </row>
    <row r="465">
      <c r="B465" s="9"/>
      <c r="C465" s="10"/>
      <c r="D465" s="10"/>
    </row>
    <row r="466">
      <c r="B466" s="9"/>
      <c r="C466" s="10"/>
      <c r="D466" s="10"/>
    </row>
    <row r="467">
      <c r="B467" s="9"/>
      <c r="C467" s="10"/>
      <c r="D467" s="10"/>
    </row>
    <row r="468">
      <c r="B468" s="9"/>
      <c r="C468" s="10"/>
      <c r="D468" s="10"/>
    </row>
    <row r="469">
      <c r="B469" s="9"/>
      <c r="C469" s="10"/>
      <c r="D469" s="10"/>
    </row>
    <row r="470">
      <c r="B470" s="9"/>
      <c r="C470" s="10"/>
      <c r="D470" s="10"/>
    </row>
    <row r="471">
      <c r="B471" s="9"/>
      <c r="C471" s="10"/>
      <c r="D471" s="10"/>
    </row>
    <row r="472">
      <c r="B472" s="9"/>
      <c r="C472" s="10"/>
      <c r="D472" s="10"/>
    </row>
    <row r="473">
      <c r="B473" s="9"/>
      <c r="C473" s="10"/>
      <c r="D473" s="10"/>
    </row>
    <row r="474">
      <c r="B474" s="9"/>
      <c r="C474" s="10"/>
      <c r="D474" s="10"/>
    </row>
    <row r="475">
      <c r="B475" s="9"/>
      <c r="C475" s="10"/>
      <c r="D475" s="10"/>
    </row>
    <row r="476">
      <c r="B476" s="9"/>
      <c r="C476" s="10"/>
      <c r="D476" s="10"/>
    </row>
    <row r="477">
      <c r="B477" s="9"/>
      <c r="C477" s="10"/>
      <c r="D477" s="10"/>
    </row>
    <row r="478">
      <c r="B478" s="9"/>
      <c r="C478" s="10"/>
      <c r="D478" s="10"/>
    </row>
    <row r="479">
      <c r="B479" s="9"/>
      <c r="C479" s="10"/>
      <c r="D479" s="10"/>
    </row>
    <row r="480">
      <c r="B480" s="9"/>
      <c r="C480" s="10"/>
      <c r="D480" s="10"/>
    </row>
    <row r="481">
      <c r="B481" s="9"/>
      <c r="C481" s="10"/>
      <c r="D481" s="10"/>
    </row>
    <row r="482">
      <c r="B482" s="9"/>
      <c r="C482" s="10"/>
      <c r="D482" s="10"/>
    </row>
    <row r="483">
      <c r="B483" s="9"/>
      <c r="C483" s="10"/>
      <c r="D483" s="10"/>
    </row>
    <row r="484">
      <c r="B484" s="9"/>
      <c r="C484" s="10"/>
      <c r="D484" s="10"/>
    </row>
    <row r="485">
      <c r="B485" s="9"/>
      <c r="C485" s="10"/>
      <c r="D485" s="10"/>
    </row>
    <row r="486">
      <c r="B486" s="9"/>
      <c r="C486" s="10"/>
      <c r="D486" s="10"/>
    </row>
    <row r="487">
      <c r="B487" s="9"/>
      <c r="C487" s="10"/>
      <c r="D487" s="10"/>
    </row>
    <row r="488">
      <c r="B488" s="9"/>
      <c r="C488" s="10"/>
      <c r="D488" s="10"/>
    </row>
    <row r="489">
      <c r="B489" s="9"/>
      <c r="C489" s="10"/>
      <c r="D489" s="10"/>
    </row>
    <row r="490">
      <c r="B490" s="9"/>
      <c r="C490" s="10"/>
      <c r="D490" s="10"/>
    </row>
    <row r="491">
      <c r="B491" s="9"/>
      <c r="C491" s="10"/>
      <c r="D491" s="10"/>
    </row>
    <row r="492">
      <c r="B492" s="9"/>
      <c r="C492" s="10"/>
      <c r="D492" s="10"/>
    </row>
    <row r="493">
      <c r="B493" s="9"/>
      <c r="C493" s="10"/>
      <c r="D493" s="10"/>
    </row>
    <row r="494">
      <c r="B494" s="9"/>
      <c r="C494" s="10"/>
      <c r="D494" s="10"/>
    </row>
    <row r="495">
      <c r="B495" s="9"/>
      <c r="C495" s="10"/>
      <c r="D495" s="10"/>
    </row>
    <row r="496">
      <c r="B496" s="9"/>
      <c r="C496" s="10"/>
      <c r="D496" s="10"/>
    </row>
    <row r="497">
      <c r="B497" s="9"/>
      <c r="C497" s="10"/>
      <c r="D497" s="10"/>
    </row>
    <row r="498">
      <c r="B498" s="9"/>
      <c r="C498" s="10"/>
      <c r="D498" s="10"/>
    </row>
    <row r="499">
      <c r="B499" s="9"/>
      <c r="C499" s="10"/>
      <c r="D499" s="10"/>
    </row>
    <row r="500">
      <c r="B500" s="9"/>
      <c r="C500" s="10"/>
      <c r="D500" s="10"/>
    </row>
    <row r="501">
      <c r="B501" s="9"/>
      <c r="C501" s="10"/>
      <c r="D501" s="10"/>
    </row>
    <row r="502">
      <c r="B502" s="9"/>
      <c r="C502" s="10"/>
      <c r="D502" s="10"/>
    </row>
    <row r="503">
      <c r="B503" s="9"/>
      <c r="C503" s="10"/>
      <c r="D503" s="10"/>
    </row>
    <row r="504">
      <c r="B504" s="9"/>
      <c r="C504" s="10"/>
      <c r="D504" s="10"/>
    </row>
    <row r="505">
      <c r="B505" s="9"/>
      <c r="C505" s="10"/>
      <c r="D505" s="10"/>
    </row>
    <row r="506">
      <c r="B506" s="9"/>
      <c r="C506" s="10"/>
      <c r="D506" s="10"/>
    </row>
    <row r="507">
      <c r="B507" s="9"/>
      <c r="C507" s="10"/>
      <c r="D507" s="10"/>
    </row>
    <row r="508">
      <c r="B508" s="9"/>
      <c r="C508" s="10"/>
      <c r="D508" s="10"/>
    </row>
    <row r="509">
      <c r="B509" s="9"/>
      <c r="C509" s="10"/>
      <c r="D509" s="10"/>
    </row>
    <row r="510">
      <c r="B510" s="9"/>
      <c r="C510" s="10"/>
      <c r="D510" s="10"/>
    </row>
    <row r="511">
      <c r="B511" s="9"/>
      <c r="C511" s="10"/>
      <c r="D511" s="10"/>
    </row>
    <row r="512">
      <c r="B512" s="9"/>
      <c r="C512" s="10"/>
      <c r="D512" s="10"/>
    </row>
    <row r="513">
      <c r="B513" s="9"/>
      <c r="C513" s="10"/>
      <c r="D513" s="10"/>
    </row>
    <row r="514">
      <c r="B514" s="9"/>
      <c r="C514" s="10"/>
      <c r="D514" s="10"/>
    </row>
    <row r="515">
      <c r="B515" s="9"/>
      <c r="C515" s="10"/>
      <c r="D515" s="10"/>
    </row>
    <row r="516">
      <c r="B516" s="9"/>
      <c r="C516" s="10"/>
      <c r="D516" s="10"/>
    </row>
    <row r="517">
      <c r="B517" s="9"/>
      <c r="C517" s="10"/>
      <c r="D517" s="10"/>
    </row>
    <row r="518">
      <c r="B518" s="9"/>
      <c r="C518" s="10"/>
      <c r="D518" s="10"/>
    </row>
    <row r="519">
      <c r="B519" s="9"/>
      <c r="C519" s="10"/>
      <c r="D519" s="10"/>
    </row>
    <row r="520">
      <c r="B520" s="9"/>
      <c r="C520" s="10"/>
      <c r="D520" s="10"/>
    </row>
    <row r="521">
      <c r="B521" s="9"/>
      <c r="C521" s="10"/>
      <c r="D521" s="10"/>
    </row>
    <row r="522">
      <c r="B522" s="9"/>
      <c r="C522" s="10"/>
      <c r="D522" s="10"/>
    </row>
    <row r="523">
      <c r="B523" s="9"/>
      <c r="C523" s="10"/>
      <c r="D523" s="10"/>
    </row>
    <row r="524">
      <c r="B524" s="9"/>
      <c r="C524" s="10"/>
      <c r="D524" s="10"/>
    </row>
    <row r="525">
      <c r="B525" s="9"/>
      <c r="C525" s="10"/>
      <c r="D525" s="10"/>
    </row>
    <row r="526">
      <c r="B526" s="9"/>
      <c r="C526" s="10"/>
      <c r="D526" s="10"/>
    </row>
    <row r="527">
      <c r="B527" s="9"/>
      <c r="C527" s="10"/>
      <c r="D527" s="10"/>
    </row>
    <row r="528">
      <c r="B528" s="9"/>
      <c r="C528" s="10"/>
      <c r="D528" s="10"/>
    </row>
    <row r="529">
      <c r="B529" s="9"/>
      <c r="C529" s="10"/>
      <c r="D529" s="10"/>
    </row>
    <row r="530">
      <c r="B530" s="9"/>
      <c r="C530" s="10"/>
      <c r="D530" s="10"/>
    </row>
    <row r="531">
      <c r="B531" s="9"/>
      <c r="C531" s="10"/>
      <c r="D531" s="10"/>
    </row>
    <row r="532">
      <c r="B532" s="9"/>
      <c r="C532" s="10"/>
      <c r="D532" s="10"/>
    </row>
    <row r="533">
      <c r="B533" s="9"/>
      <c r="C533" s="10"/>
      <c r="D533" s="10"/>
    </row>
    <row r="534">
      <c r="B534" s="9"/>
      <c r="C534" s="10"/>
      <c r="D534" s="10"/>
    </row>
    <row r="535">
      <c r="B535" s="9"/>
      <c r="C535" s="10"/>
      <c r="D535" s="10"/>
    </row>
    <row r="536">
      <c r="B536" s="9"/>
      <c r="C536" s="10"/>
      <c r="D536" s="10"/>
    </row>
    <row r="537">
      <c r="B537" s="9"/>
      <c r="C537" s="10"/>
      <c r="D537" s="10"/>
    </row>
    <row r="538">
      <c r="B538" s="9"/>
      <c r="C538" s="10"/>
      <c r="D538" s="10"/>
    </row>
    <row r="539">
      <c r="B539" s="9"/>
      <c r="C539" s="10"/>
      <c r="D539" s="10"/>
    </row>
    <row r="540">
      <c r="B540" s="9"/>
      <c r="C540" s="10"/>
      <c r="D540" s="10"/>
    </row>
    <row r="541">
      <c r="B541" s="9"/>
      <c r="C541" s="10"/>
      <c r="D541" s="10"/>
    </row>
    <row r="542">
      <c r="B542" s="9"/>
      <c r="C542" s="10"/>
      <c r="D542" s="10"/>
    </row>
    <row r="543">
      <c r="B543" s="9"/>
      <c r="C543" s="10"/>
      <c r="D543" s="10"/>
    </row>
    <row r="544">
      <c r="B544" s="9"/>
      <c r="C544" s="10"/>
      <c r="D544" s="10"/>
    </row>
    <row r="545">
      <c r="B545" s="9"/>
      <c r="C545" s="10"/>
      <c r="D545" s="10"/>
    </row>
    <row r="546">
      <c r="B546" s="9"/>
      <c r="C546" s="10"/>
      <c r="D546" s="10"/>
    </row>
    <row r="547">
      <c r="B547" s="9"/>
      <c r="C547" s="10"/>
      <c r="D547" s="10"/>
    </row>
    <row r="548">
      <c r="B548" s="9"/>
      <c r="C548" s="10"/>
      <c r="D548" s="10"/>
    </row>
    <row r="549">
      <c r="B549" s="9"/>
      <c r="C549" s="10"/>
      <c r="D549" s="10"/>
    </row>
    <row r="550">
      <c r="B550" s="9"/>
      <c r="C550" s="10"/>
      <c r="D550" s="10"/>
    </row>
    <row r="551">
      <c r="B551" s="9"/>
      <c r="C551" s="10"/>
      <c r="D551" s="10"/>
    </row>
    <row r="552">
      <c r="B552" s="9"/>
      <c r="C552" s="10"/>
      <c r="D552" s="10"/>
    </row>
    <row r="553">
      <c r="B553" s="9"/>
      <c r="C553" s="10"/>
      <c r="D553" s="10"/>
    </row>
    <row r="554">
      <c r="B554" s="9"/>
      <c r="C554" s="10"/>
      <c r="D554" s="10"/>
    </row>
    <row r="555">
      <c r="B555" s="9"/>
      <c r="C555" s="10"/>
      <c r="D555" s="10"/>
    </row>
    <row r="556">
      <c r="B556" s="9"/>
      <c r="C556" s="10"/>
      <c r="D556" s="10"/>
    </row>
    <row r="557">
      <c r="B557" s="9"/>
      <c r="C557" s="10"/>
      <c r="D557" s="10"/>
    </row>
    <row r="558">
      <c r="B558" s="9"/>
      <c r="C558" s="10"/>
      <c r="D558" s="10"/>
    </row>
    <row r="559">
      <c r="B559" s="9"/>
      <c r="C559" s="10"/>
      <c r="D559" s="10"/>
    </row>
    <row r="560">
      <c r="B560" s="9"/>
      <c r="C560" s="10"/>
      <c r="D560" s="10"/>
    </row>
    <row r="561">
      <c r="B561" s="9"/>
      <c r="C561" s="10"/>
      <c r="D561" s="10"/>
    </row>
    <row r="562">
      <c r="B562" s="9"/>
      <c r="C562" s="10"/>
      <c r="D562" s="10"/>
    </row>
    <row r="563">
      <c r="B563" s="9"/>
      <c r="C563" s="10"/>
      <c r="D563" s="10"/>
    </row>
    <row r="564">
      <c r="B564" s="9"/>
      <c r="C564" s="10"/>
      <c r="D564" s="10"/>
    </row>
    <row r="565">
      <c r="B565" s="9"/>
      <c r="C565" s="10"/>
      <c r="D565" s="10"/>
    </row>
    <row r="566">
      <c r="B566" s="9"/>
      <c r="C566" s="10"/>
      <c r="D566" s="10"/>
    </row>
    <row r="567">
      <c r="B567" s="9"/>
      <c r="C567" s="10"/>
      <c r="D567" s="10"/>
    </row>
    <row r="568">
      <c r="B568" s="9"/>
      <c r="C568" s="10"/>
      <c r="D568" s="10"/>
    </row>
    <row r="569">
      <c r="B569" s="9"/>
      <c r="C569" s="10"/>
      <c r="D569" s="10"/>
    </row>
    <row r="570">
      <c r="B570" s="9"/>
      <c r="C570" s="10"/>
      <c r="D570" s="10"/>
    </row>
    <row r="571">
      <c r="B571" s="9"/>
      <c r="C571" s="10"/>
      <c r="D571" s="10"/>
    </row>
    <row r="572">
      <c r="B572" s="9"/>
      <c r="C572" s="10"/>
      <c r="D572" s="10"/>
    </row>
    <row r="573">
      <c r="B573" s="9"/>
      <c r="C573" s="10"/>
      <c r="D573" s="10"/>
    </row>
    <row r="574">
      <c r="B574" s="9"/>
      <c r="C574" s="10"/>
      <c r="D574" s="10"/>
    </row>
    <row r="575">
      <c r="B575" s="9"/>
      <c r="C575" s="10"/>
      <c r="D575" s="10"/>
    </row>
    <row r="576">
      <c r="B576" s="9"/>
      <c r="C576" s="10"/>
      <c r="D576" s="10"/>
    </row>
    <row r="577">
      <c r="B577" s="9"/>
      <c r="C577" s="10"/>
      <c r="D577" s="10"/>
    </row>
    <row r="578">
      <c r="B578" s="9"/>
      <c r="C578" s="10"/>
      <c r="D578" s="10"/>
    </row>
    <row r="579">
      <c r="B579" s="9"/>
      <c r="C579" s="10"/>
      <c r="D579" s="10"/>
    </row>
    <row r="580">
      <c r="B580" s="9"/>
      <c r="C580" s="10"/>
      <c r="D580" s="10"/>
    </row>
    <row r="581">
      <c r="B581" s="9"/>
      <c r="C581" s="10"/>
      <c r="D581" s="10"/>
    </row>
    <row r="582">
      <c r="B582" s="9"/>
      <c r="C582" s="10"/>
      <c r="D582" s="10"/>
    </row>
    <row r="583">
      <c r="B583" s="9"/>
      <c r="C583" s="10"/>
      <c r="D583" s="10"/>
    </row>
    <row r="584">
      <c r="B584" s="9"/>
      <c r="C584" s="10"/>
      <c r="D584" s="10"/>
    </row>
    <row r="585">
      <c r="B585" s="9"/>
      <c r="C585" s="10"/>
      <c r="D585" s="10"/>
    </row>
    <row r="586">
      <c r="B586" s="9"/>
      <c r="C586" s="10"/>
      <c r="D586" s="10"/>
    </row>
    <row r="587">
      <c r="B587" s="9"/>
      <c r="C587" s="10"/>
      <c r="D587" s="10"/>
    </row>
    <row r="588">
      <c r="B588" s="9"/>
      <c r="C588" s="10"/>
      <c r="D588" s="10"/>
    </row>
    <row r="589">
      <c r="B589" s="9"/>
      <c r="C589" s="10"/>
      <c r="D589" s="10"/>
    </row>
    <row r="590">
      <c r="B590" s="9"/>
      <c r="C590" s="10"/>
      <c r="D590" s="10"/>
    </row>
    <row r="591">
      <c r="B591" s="9"/>
      <c r="C591" s="10"/>
      <c r="D591" s="10"/>
    </row>
    <row r="592">
      <c r="B592" s="9"/>
      <c r="C592" s="10"/>
      <c r="D592" s="10"/>
    </row>
    <row r="593">
      <c r="B593" s="9"/>
      <c r="C593" s="10"/>
      <c r="D593" s="10"/>
    </row>
    <row r="594">
      <c r="B594" s="9"/>
      <c r="C594" s="10"/>
      <c r="D594" s="10"/>
    </row>
    <row r="595">
      <c r="B595" s="9"/>
      <c r="C595" s="10"/>
      <c r="D595" s="10"/>
    </row>
    <row r="596">
      <c r="B596" s="9"/>
      <c r="C596" s="10"/>
      <c r="D596" s="10"/>
    </row>
    <row r="597">
      <c r="B597" s="9"/>
      <c r="C597" s="10"/>
      <c r="D597" s="10"/>
    </row>
    <row r="598">
      <c r="B598" s="9"/>
      <c r="C598" s="10"/>
      <c r="D598" s="10"/>
    </row>
    <row r="599">
      <c r="B599" s="9"/>
      <c r="C599" s="10"/>
      <c r="D599" s="10"/>
    </row>
    <row r="600">
      <c r="B600" s="9"/>
      <c r="C600" s="10"/>
      <c r="D600" s="10"/>
    </row>
    <row r="601">
      <c r="B601" s="9"/>
      <c r="C601" s="10"/>
      <c r="D601" s="10"/>
    </row>
    <row r="602">
      <c r="B602" s="9"/>
      <c r="C602" s="10"/>
      <c r="D602" s="10"/>
    </row>
    <row r="603">
      <c r="B603" s="9"/>
      <c r="C603" s="10"/>
      <c r="D603" s="10"/>
    </row>
    <row r="604">
      <c r="B604" s="9"/>
      <c r="C604" s="10"/>
      <c r="D604" s="10"/>
    </row>
    <row r="605">
      <c r="B605" s="9"/>
      <c r="C605" s="10"/>
      <c r="D605" s="10"/>
    </row>
    <row r="606">
      <c r="B606" s="9"/>
      <c r="C606" s="10"/>
      <c r="D606" s="10"/>
    </row>
    <row r="607">
      <c r="B607" s="9"/>
      <c r="C607" s="10"/>
      <c r="D607" s="10"/>
    </row>
    <row r="608">
      <c r="B608" s="9"/>
      <c r="C608" s="10"/>
      <c r="D608" s="10"/>
    </row>
    <row r="609">
      <c r="B609" s="9"/>
      <c r="C609" s="10"/>
      <c r="D609" s="10"/>
    </row>
    <row r="610">
      <c r="B610" s="9"/>
      <c r="C610" s="10"/>
      <c r="D610" s="10"/>
    </row>
    <row r="611">
      <c r="B611" s="9"/>
      <c r="C611" s="10"/>
      <c r="D611" s="10"/>
    </row>
    <row r="612">
      <c r="B612" s="9"/>
      <c r="C612" s="10"/>
      <c r="D612" s="10"/>
    </row>
    <row r="613">
      <c r="B613" s="9"/>
      <c r="C613" s="10"/>
      <c r="D613" s="10"/>
    </row>
    <row r="614">
      <c r="B614" s="9"/>
      <c r="C614" s="10"/>
      <c r="D614" s="10"/>
    </row>
    <row r="615">
      <c r="B615" s="9"/>
      <c r="C615" s="10"/>
      <c r="D615" s="10"/>
    </row>
    <row r="616">
      <c r="B616" s="9"/>
      <c r="C616" s="10"/>
      <c r="D616" s="10"/>
    </row>
    <row r="617">
      <c r="B617" s="9"/>
      <c r="C617" s="10"/>
      <c r="D617" s="10"/>
    </row>
    <row r="618">
      <c r="B618" s="9"/>
      <c r="C618" s="10"/>
      <c r="D618" s="10"/>
    </row>
    <row r="619">
      <c r="B619" s="9"/>
      <c r="C619" s="10"/>
      <c r="D619" s="10"/>
    </row>
    <row r="620">
      <c r="B620" s="9"/>
      <c r="C620" s="10"/>
      <c r="D620" s="10"/>
    </row>
    <row r="621">
      <c r="B621" s="9"/>
      <c r="C621" s="10"/>
      <c r="D621" s="10"/>
    </row>
    <row r="622">
      <c r="B622" s="9"/>
      <c r="C622" s="10"/>
      <c r="D622" s="10"/>
    </row>
    <row r="623">
      <c r="B623" s="9"/>
      <c r="C623" s="10"/>
      <c r="D623" s="10"/>
    </row>
    <row r="624">
      <c r="B624" s="9"/>
      <c r="C624" s="10"/>
      <c r="D624" s="10"/>
    </row>
    <row r="625">
      <c r="B625" s="9"/>
      <c r="C625" s="10"/>
      <c r="D625" s="10"/>
    </row>
    <row r="626">
      <c r="B626" s="9"/>
      <c r="C626" s="10"/>
      <c r="D626" s="10"/>
    </row>
    <row r="627">
      <c r="B627" s="9"/>
      <c r="C627" s="10"/>
      <c r="D627" s="10"/>
    </row>
    <row r="628">
      <c r="B628" s="9"/>
      <c r="C628" s="10"/>
      <c r="D628" s="10"/>
    </row>
    <row r="629">
      <c r="B629" s="9"/>
      <c r="C629" s="10"/>
      <c r="D629" s="10"/>
    </row>
    <row r="630">
      <c r="B630" s="9"/>
      <c r="C630" s="10"/>
      <c r="D630" s="10"/>
    </row>
    <row r="631">
      <c r="B631" s="9"/>
      <c r="C631" s="10"/>
      <c r="D631" s="10"/>
    </row>
    <row r="632">
      <c r="B632" s="9"/>
      <c r="C632" s="10"/>
      <c r="D632" s="10"/>
    </row>
    <row r="633">
      <c r="B633" s="9"/>
      <c r="C633" s="10"/>
      <c r="D633" s="10"/>
    </row>
    <row r="634">
      <c r="B634" s="9"/>
      <c r="C634" s="10"/>
      <c r="D634" s="10"/>
    </row>
    <row r="635">
      <c r="B635" s="9"/>
      <c r="C635" s="10"/>
      <c r="D635" s="10"/>
    </row>
    <row r="636">
      <c r="B636" s="9"/>
      <c r="C636" s="10"/>
      <c r="D636" s="10"/>
    </row>
    <row r="637">
      <c r="B637" s="9"/>
      <c r="C637" s="10"/>
      <c r="D637" s="10"/>
    </row>
    <row r="638">
      <c r="B638" s="9"/>
      <c r="C638" s="10"/>
      <c r="D638" s="10"/>
    </row>
    <row r="639">
      <c r="B639" s="9"/>
      <c r="C639" s="10"/>
      <c r="D639" s="10"/>
    </row>
    <row r="640">
      <c r="B640" s="9"/>
      <c r="C640" s="10"/>
      <c r="D640" s="10"/>
    </row>
    <row r="641">
      <c r="B641" s="9"/>
      <c r="C641" s="10"/>
      <c r="D641" s="10"/>
    </row>
    <row r="642">
      <c r="B642" s="9"/>
      <c r="C642" s="10"/>
      <c r="D642" s="10"/>
    </row>
    <row r="643">
      <c r="B643" s="9"/>
      <c r="C643" s="10"/>
      <c r="D643" s="10"/>
    </row>
    <row r="644">
      <c r="B644" s="9"/>
      <c r="C644" s="10"/>
      <c r="D644" s="10"/>
    </row>
    <row r="645">
      <c r="B645" s="9"/>
      <c r="C645" s="10"/>
      <c r="D645" s="10"/>
    </row>
    <row r="646">
      <c r="B646" s="9"/>
      <c r="C646" s="10"/>
      <c r="D646" s="10"/>
    </row>
    <row r="647">
      <c r="B647" s="9"/>
      <c r="C647" s="10"/>
      <c r="D647" s="10"/>
    </row>
    <row r="648">
      <c r="B648" s="9"/>
      <c r="C648" s="10"/>
      <c r="D648" s="10"/>
    </row>
    <row r="649">
      <c r="B649" s="9"/>
      <c r="C649" s="10"/>
      <c r="D649" s="10"/>
    </row>
    <row r="650">
      <c r="B650" s="9"/>
      <c r="C650" s="10"/>
      <c r="D650" s="10"/>
    </row>
    <row r="651">
      <c r="B651" s="9"/>
      <c r="C651" s="10"/>
      <c r="D651" s="10"/>
    </row>
    <row r="652">
      <c r="B652" s="9"/>
      <c r="C652" s="10"/>
      <c r="D652" s="10"/>
    </row>
    <row r="653">
      <c r="B653" s="9"/>
      <c r="C653" s="10"/>
      <c r="D653" s="10"/>
    </row>
    <row r="654">
      <c r="B654" s="9"/>
      <c r="C654" s="10"/>
      <c r="D654" s="10"/>
    </row>
    <row r="655">
      <c r="B655" s="9"/>
      <c r="C655" s="10"/>
      <c r="D655" s="10"/>
    </row>
    <row r="656">
      <c r="B656" s="9"/>
      <c r="C656" s="10"/>
      <c r="D656" s="10"/>
    </row>
    <row r="657">
      <c r="B657" s="9"/>
      <c r="C657" s="10"/>
      <c r="D657" s="10"/>
    </row>
    <row r="658">
      <c r="B658" s="9"/>
      <c r="C658" s="10"/>
      <c r="D658" s="10"/>
    </row>
    <row r="659">
      <c r="B659" s="9"/>
      <c r="C659" s="10"/>
      <c r="D659" s="10"/>
    </row>
    <row r="660">
      <c r="B660" s="9"/>
      <c r="C660" s="10"/>
      <c r="D660" s="10"/>
    </row>
    <row r="661">
      <c r="B661" s="9"/>
      <c r="C661" s="10"/>
      <c r="D661" s="10"/>
    </row>
    <row r="662">
      <c r="B662" s="9"/>
      <c r="C662" s="10"/>
      <c r="D662" s="10"/>
    </row>
    <row r="663">
      <c r="B663" s="9"/>
      <c r="C663" s="10"/>
      <c r="D663" s="10"/>
    </row>
    <row r="664">
      <c r="B664" s="9"/>
      <c r="C664" s="10"/>
      <c r="D664" s="10"/>
    </row>
    <row r="665">
      <c r="B665" s="9"/>
      <c r="C665" s="10"/>
      <c r="D665" s="10"/>
    </row>
    <row r="666">
      <c r="B666" s="9"/>
      <c r="C666" s="10"/>
      <c r="D666" s="10"/>
    </row>
    <row r="667">
      <c r="B667" s="9"/>
      <c r="C667" s="10"/>
      <c r="D667" s="10"/>
    </row>
    <row r="668">
      <c r="B668" s="9"/>
      <c r="C668" s="10"/>
      <c r="D668" s="10"/>
    </row>
    <row r="669">
      <c r="B669" s="9"/>
      <c r="C669" s="10"/>
      <c r="D669" s="10"/>
    </row>
    <row r="670">
      <c r="B670" s="9"/>
      <c r="C670" s="10"/>
      <c r="D670" s="10"/>
    </row>
    <row r="671">
      <c r="B671" s="9"/>
      <c r="C671" s="10"/>
      <c r="D671" s="10"/>
    </row>
    <row r="672">
      <c r="B672" s="9"/>
      <c r="C672" s="10"/>
      <c r="D672" s="10"/>
    </row>
    <row r="673">
      <c r="B673" s="9"/>
      <c r="C673" s="10"/>
      <c r="D673" s="10"/>
    </row>
    <row r="674">
      <c r="B674" s="9"/>
      <c r="C674" s="10"/>
      <c r="D674" s="10"/>
    </row>
    <row r="675">
      <c r="B675" s="9"/>
      <c r="C675" s="10"/>
      <c r="D675" s="10"/>
    </row>
    <row r="676">
      <c r="B676" s="9"/>
      <c r="C676" s="10"/>
      <c r="D676" s="10"/>
    </row>
    <row r="677">
      <c r="B677" s="9"/>
      <c r="C677" s="10"/>
      <c r="D677" s="10"/>
    </row>
    <row r="678">
      <c r="B678" s="9"/>
      <c r="C678" s="10"/>
      <c r="D678" s="10"/>
    </row>
    <row r="679">
      <c r="B679" s="9"/>
      <c r="C679" s="10"/>
      <c r="D679" s="10"/>
    </row>
    <row r="680">
      <c r="B680" s="9"/>
      <c r="C680" s="10"/>
      <c r="D680" s="10"/>
    </row>
    <row r="681">
      <c r="B681" s="9"/>
      <c r="C681" s="10"/>
      <c r="D681" s="10"/>
    </row>
    <row r="682">
      <c r="B682" s="9"/>
      <c r="C682" s="10"/>
      <c r="D682" s="10"/>
    </row>
    <row r="683">
      <c r="B683" s="9"/>
      <c r="C683" s="10"/>
      <c r="D683" s="10"/>
    </row>
    <row r="684">
      <c r="B684" s="9"/>
      <c r="C684" s="10"/>
      <c r="D684" s="10"/>
    </row>
    <row r="685">
      <c r="B685" s="9"/>
      <c r="C685" s="10"/>
      <c r="D685" s="10"/>
    </row>
    <row r="686">
      <c r="B686" s="9"/>
      <c r="C686" s="10"/>
      <c r="D686" s="10"/>
    </row>
    <row r="687">
      <c r="B687" s="9"/>
      <c r="C687" s="10"/>
      <c r="D687" s="10"/>
    </row>
    <row r="688">
      <c r="B688" s="9"/>
      <c r="C688" s="10"/>
      <c r="D688" s="10"/>
    </row>
    <row r="689">
      <c r="B689" s="9"/>
      <c r="C689" s="10"/>
      <c r="D689" s="10"/>
    </row>
    <row r="690">
      <c r="B690" s="9"/>
      <c r="C690" s="10"/>
      <c r="D690" s="10"/>
    </row>
    <row r="691">
      <c r="B691" s="9"/>
      <c r="C691" s="10"/>
      <c r="D691" s="10"/>
    </row>
    <row r="692">
      <c r="B692" s="9"/>
      <c r="C692" s="10"/>
      <c r="D692" s="10"/>
    </row>
    <row r="693">
      <c r="B693" s="9"/>
      <c r="C693" s="10"/>
      <c r="D693" s="10"/>
    </row>
    <row r="694">
      <c r="B694" s="9"/>
      <c r="C694" s="10"/>
      <c r="D694" s="10"/>
    </row>
    <row r="695">
      <c r="B695" s="9"/>
      <c r="C695" s="10"/>
      <c r="D695" s="10"/>
    </row>
    <row r="696">
      <c r="B696" s="9"/>
      <c r="C696" s="10"/>
      <c r="D696" s="10"/>
    </row>
    <row r="697">
      <c r="B697" s="9"/>
      <c r="C697" s="10"/>
      <c r="D697" s="10"/>
    </row>
    <row r="698">
      <c r="B698" s="9"/>
      <c r="C698" s="10"/>
      <c r="D698" s="10"/>
    </row>
    <row r="699">
      <c r="B699" s="9"/>
      <c r="C699" s="10"/>
      <c r="D699" s="10"/>
    </row>
    <row r="700">
      <c r="B700" s="9"/>
      <c r="C700" s="10"/>
      <c r="D700" s="10"/>
    </row>
    <row r="701">
      <c r="B701" s="9"/>
      <c r="C701" s="10"/>
      <c r="D701" s="10"/>
    </row>
    <row r="702">
      <c r="B702" s="9"/>
      <c r="C702" s="10"/>
      <c r="D702" s="10"/>
    </row>
    <row r="703">
      <c r="B703" s="9"/>
      <c r="C703" s="10"/>
      <c r="D703" s="10"/>
    </row>
    <row r="704">
      <c r="B704" s="9"/>
      <c r="C704" s="10"/>
      <c r="D704" s="10"/>
    </row>
    <row r="705">
      <c r="B705" s="9"/>
      <c r="C705" s="10"/>
      <c r="D705" s="10"/>
    </row>
    <row r="706">
      <c r="B706" s="9"/>
      <c r="C706" s="10"/>
      <c r="D706" s="10"/>
    </row>
    <row r="707">
      <c r="B707" s="9"/>
      <c r="C707" s="10"/>
      <c r="D707" s="10"/>
    </row>
    <row r="708">
      <c r="B708" s="9"/>
      <c r="C708" s="10"/>
      <c r="D708" s="10"/>
    </row>
    <row r="709">
      <c r="B709" s="9"/>
      <c r="C709" s="10"/>
      <c r="D709" s="10"/>
    </row>
    <row r="710">
      <c r="B710" s="9"/>
      <c r="C710" s="10"/>
      <c r="D710" s="10"/>
    </row>
    <row r="711">
      <c r="B711" s="9"/>
      <c r="C711" s="10"/>
      <c r="D711" s="10"/>
    </row>
    <row r="712">
      <c r="B712" s="9"/>
      <c r="C712" s="10"/>
      <c r="D712" s="10"/>
    </row>
    <row r="713">
      <c r="B713" s="9"/>
      <c r="C713" s="10"/>
      <c r="D713" s="10"/>
    </row>
    <row r="714">
      <c r="B714" s="9"/>
      <c r="C714" s="10"/>
      <c r="D714" s="10"/>
    </row>
    <row r="715">
      <c r="B715" s="9"/>
      <c r="C715" s="10"/>
      <c r="D715" s="10"/>
    </row>
    <row r="716">
      <c r="B716" s="9"/>
      <c r="C716" s="10"/>
      <c r="D716" s="10"/>
    </row>
    <row r="717">
      <c r="B717" s="9"/>
      <c r="C717" s="10"/>
      <c r="D717" s="10"/>
    </row>
    <row r="718">
      <c r="B718" s="9"/>
      <c r="C718" s="10"/>
      <c r="D718" s="10"/>
    </row>
    <row r="719">
      <c r="B719" s="9"/>
      <c r="C719" s="10"/>
      <c r="D719" s="10"/>
    </row>
    <row r="720">
      <c r="B720" s="9"/>
      <c r="C720" s="10"/>
      <c r="D720" s="10"/>
    </row>
    <row r="721">
      <c r="B721" s="9"/>
      <c r="C721" s="10"/>
      <c r="D721" s="10"/>
    </row>
    <row r="722">
      <c r="B722" s="9"/>
      <c r="C722" s="10"/>
      <c r="D722" s="10"/>
    </row>
    <row r="723">
      <c r="B723" s="9"/>
      <c r="C723" s="10"/>
      <c r="D723" s="10"/>
    </row>
    <row r="724">
      <c r="B724" s="9"/>
      <c r="C724" s="10"/>
      <c r="D724" s="10"/>
    </row>
    <row r="725">
      <c r="B725" s="9"/>
      <c r="C725" s="10"/>
      <c r="D725" s="10"/>
    </row>
    <row r="726">
      <c r="B726" s="9"/>
      <c r="C726" s="10"/>
      <c r="D726" s="10"/>
    </row>
    <row r="727">
      <c r="B727" s="9"/>
      <c r="C727" s="10"/>
      <c r="D727" s="10"/>
    </row>
    <row r="728">
      <c r="B728" s="9"/>
      <c r="C728" s="10"/>
      <c r="D728" s="10"/>
    </row>
    <row r="729">
      <c r="B729" s="9"/>
      <c r="C729" s="10"/>
      <c r="D729" s="10"/>
    </row>
    <row r="730">
      <c r="B730" s="9"/>
      <c r="C730" s="10"/>
      <c r="D730" s="10"/>
    </row>
    <row r="731">
      <c r="B731" s="9"/>
      <c r="C731" s="10"/>
      <c r="D731" s="10"/>
    </row>
    <row r="732">
      <c r="B732" s="9"/>
      <c r="C732" s="10"/>
      <c r="D732" s="10"/>
    </row>
    <row r="733">
      <c r="B733" s="9"/>
      <c r="C733" s="10"/>
      <c r="D733" s="10"/>
    </row>
    <row r="734">
      <c r="B734" s="9"/>
      <c r="C734" s="10"/>
      <c r="D734" s="10"/>
    </row>
    <row r="735">
      <c r="B735" s="9"/>
      <c r="C735" s="10"/>
      <c r="D735" s="10"/>
    </row>
    <row r="736">
      <c r="B736" s="9"/>
      <c r="C736" s="10"/>
      <c r="D736" s="10"/>
    </row>
    <row r="737">
      <c r="B737" s="9"/>
      <c r="C737" s="10"/>
      <c r="D737" s="10"/>
    </row>
    <row r="738">
      <c r="B738" s="9"/>
      <c r="C738" s="10"/>
      <c r="D738" s="10"/>
    </row>
    <row r="739">
      <c r="B739" s="9"/>
      <c r="C739" s="10"/>
      <c r="D739" s="10"/>
    </row>
    <row r="740">
      <c r="B740" s="9"/>
      <c r="C740" s="10"/>
      <c r="D740" s="10"/>
    </row>
    <row r="741">
      <c r="B741" s="9"/>
      <c r="C741" s="10"/>
      <c r="D741" s="10"/>
    </row>
    <row r="742">
      <c r="B742" s="9"/>
      <c r="C742" s="10"/>
      <c r="D742" s="10"/>
    </row>
    <row r="743">
      <c r="B743" s="9"/>
      <c r="C743" s="10"/>
      <c r="D743" s="10"/>
    </row>
    <row r="744">
      <c r="B744" s="9"/>
      <c r="C744" s="10"/>
      <c r="D744" s="10"/>
    </row>
    <row r="745">
      <c r="B745" s="9"/>
      <c r="C745" s="10"/>
      <c r="D745" s="10"/>
    </row>
    <row r="746">
      <c r="B746" s="9"/>
      <c r="C746" s="10"/>
      <c r="D746" s="10"/>
    </row>
    <row r="747">
      <c r="B747" s="9"/>
      <c r="C747" s="10"/>
      <c r="D747" s="10"/>
    </row>
    <row r="748">
      <c r="B748" s="9"/>
      <c r="C748" s="10"/>
      <c r="D748" s="10"/>
    </row>
    <row r="749">
      <c r="B749" s="9"/>
      <c r="C749" s="10"/>
      <c r="D749" s="10"/>
    </row>
    <row r="750">
      <c r="B750" s="9"/>
      <c r="C750" s="10"/>
      <c r="D750" s="10"/>
    </row>
    <row r="751">
      <c r="B751" s="9"/>
      <c r="C751" s="10"/>
      <c r="D751" s="10"/>
    </row>
    <row r="752">
      <c r="B752" s="9"/>
      <c r="C752" s="10"/>
      <c r="D752" s="10"/>
    </row>
    <row r="753">
      <c r="B753" s="9"/>
      <c r="C753" s="10"/>
      <c r="D753" s="10"/>
    </row>
    <row r="754">
      <c r="B754" s="9"/>
      <c r="C754" s="10"/>
      <c r="D754" s="10"/>
    </row>
    <row r="755">
      <c r="B755" s="9"/>
      <c r="C755" s="10"/>
      <c r="D755" s="10"/>
    </row>
    <row r="756">
      <c r="B756" s="9"/>
      <c r="C756" s="10"/>
      <c r="D756" s="10"/>
    </row>
    <row r="757">
      <c r="B757" s="9"/>
      <c r="C757" s="10"/>
      <c r="D757" s="10"/>
    </row>
    <row r="758">
      <c r="B758" s="9"/>
      <c r="C758" s="10"/>
      <c r="D758" s="10"/>
    </row>
    <row r="759">
      <c r="B759" s="9"/>
      <c r="C759" s="10"/>
      <c r="D759" s="10"/>
    </row>
    <row r="760">
      <c r="B760" s="9"/>
      <c r="C760" s="10"/>
      <c r="D760" s="10"/>
    </row>
    <row r="761">
      <c r="B761" s="9"/>
      <c r="C761" s="10"/>
      <c r="D761" s="10"/>
    </row>
    <row r="762">
      <c r="B762" s="9"/>
      <c r="C762" s="10"/>
      <c r="D762" s="10"/>
    </row>
    <row r="763">
      <c r="B763" s="9"/>
      <c r="C763" s="10"/>
      <c r="D763" s="10"/>
    </row>
    <row r="764">
      <c r="B764" s="9"/>
      <c r="C764" s="10"/>
      <c r="D764" s="10"/>
    </row>
    <row r="765">
      <c r="B765" s="9"/>
      <c r="C765" s="10"/>
      <c r="D765" s="10"/>
    </row>
    <row r="766">
      <c r="B766" s="9"/>
      <c r="C766" s="10"/>
      <c r="D766" s="10"/>
    </row>
    <row r="767">
      <c r="B767" s="9"/>
      <c r="C767" s="10"/>
      <c r="D767" s="10"/>
    </row>
    <row r="768">
      <c r="B768" s="9"/>
      <c r="C768" s="10"/>
      <c r="D768" s="10"/>
    </row>
    <row r="769">
      <c r="B769" s="9"/>
      <c r="C769" s="10"/>
      <c r="D769" s="10"/>
    </row>
    <row r="770">
      <c r="B770" s="9"/>
      <c r="C770" s="10"/>
      <c r="D770" s="10"/>
    </row>
    <row r="771">
      <c r="B771" s="9"/>
      <c r="C771" s="10"/>
      <c r="D771" s="10"/>
    </row>
    <row r="772">
      <c r="B772" s="9"/>
      <c r="C772" s="10"/>
      <c r="D772" s="10"/>
    </row>
    <row r="773">
      <c r="B773" s="9"/>
      <c r="C773" s="10"/>
      <c r="D773" s="10"/>
    </row>
    <row r="774">
      <c r="B774" s="9"/>
      <c r="C774" s="10"/>
      <c r="D774" s="10"/>
    </row>
    <row r="775">
      <c r="B775" s="9"/>
      <c r="C775" s="10"/>
      <c r="D775" s="10"/>
    </row>
    <row r="776">
      <c r="B776" s="9"/>
      <c r="C776" s="10"/>
      <c r="D776" s="10"/>
    </row>
    <row r="777">
      <c r="B777" s="9"/>
      <c r="C777" s="10"/>
      <c r="D777" s="10"/>
    </row>
    <row r="778">
      <c r="B778" s="9"/>
      <c r="C778" s="10"/>
      <c r="D778" s="10"/>
    </row>
    <row r="779">
      <c r="B779" s="9"/>
      <c r="C779" s="10"/>
      <c r="D779" s="10"/>
    </row>
    <row r="780">
      <c r="B780" s="9"/>
      <c r="C780" s="10"/>
      <c r="D780" s="10"/>
    </row>
    <row r="781">
      <c r="B781" s="9"/>
      <c r="C781" s="10"/>
      <c r="D781" s="10"/>
    </row>
    <row r="782">
      <c r="B782" s="9"/>
      <c r="C782" s="10"/>
      <c r="D782" s="10"/>
    </row>
    <row r="783">
      <c r="B783" s="9"/>
      <c r="C783" s="10"/>
      <c r="D783" s="10"/>
    </row>
    <row r="784">
      <c r="B784" s="9"/>
      <c r="C784" s="10"/>
      <c r="D784" s="10"/>
    </row>
    <row r="785">
      <c r="B785" s="9"/>
      <c r="C785" s="10"/>
      <c r="D785" s="10"/>
    </row>
    <row r="786">
      <c r="B786" s="9"/>
      <c r="C786" s="10"/>
      <c r="D786" s="10"/>
    </row>
    <row r="787">
      <c r="B787" s="9"/>
      <c r="C787" s="10"/>
      <c r="D787" s="10"/>
    </row>
    <row r="788">
      <c r="B788" s="9"/>
      <c r="C788" s="10"/>
      <c r="D788" s="10"/>
    </row>
    <row r="789">
      <c r="B789" s="9"/>
      <c r="C789" s="10"/>
      <c r="D789" s="10"/>
    </row>
    <row r="790">
      <c r="B790" s="9"/>
      <c r="C790" s="10"/>
      <c r="D790" s="10"/>
    </row>
    <row r="791">
      <c r="B791" s="9"/>
      <c r="C791" s="10"/>
      <c r="D791" s="10"/>
    </row>
    <row r="792">
      <c r="B792" s="9"/>
      <c r="C792" s="10"/>
      <c r="D792" s="10"/>
    </row>
    <row r="793">
      <c r="B793" s="9"/>
      <c r="C793" s="10"/>
      <c r="D793" s="10"/>
    </row>
    <row r="794">
      <c r="B794" s="9"/>
      <c r="C794" s="10"/>
      <c r="D794" s="10"/>
    </row>
    <row r="795">
      <c r="B795" s="9"/>
      <c r="C795" s="10"/>
      <c r="D795" s="10"/>
    </row>
    <row r="796">
      <c r="B796" s="9"/>
      <c r="C796" s="10"/>
      <c r="D796" s="10"/>
    </row>
    <row r="797">
      <c r="B797" s="9"/>
      <c r="C797" s="10"/>
      <c r="D797" s="10"/>
    </row>
    <row r="798">
      <c r="B798" s="9"/>
      <c r="C798" s="10"/>
      <c r="D798" s="10"/>
    </row>
    <row r="799">
      <c r="B799" s="9"/>
      <c r="C799" s="10"/>
      <c r="D799" s="10"/>
    </row>
    <row r="800">
      <c r="B800" s="9"/>
      <c r="C800" s="10"/>
      <c r="D800" s="10"/>
    </row>
    <row r="801">
      <c r="B801" s="9"/>
      <c r="C801" s="10"/>
      <c r="D801" s="10"/>
    </row>
    <row r="802">
      <c r="B802" s="9"/>
      <c r="C802" s="10"/>
      <c r="D802" s="10"/>
    </row>
    <row r="803">
      <c r="B803" s="9"/>
      <c r="C803" s="10"/>
      <c r="D803" s="10"/>
    </row>
    <row r="804">
      <c r="B804" s="9"/>
      <c r="C804" s="10"/>
      <c r="D804" s="10"/>
    </row>
    <row r="805">
      <c r="B805" s="9"/>
      <c r="C805" s="10"/>
      <c r="D805" s="10"/>
    </row>
    <row r="806">
      <c r="B806" s="9"/>
      <c r="C806" s="10"/>
      <c r="D806" s="10"/>
    </row>
    <row r="807">
      <c r="B807" s="9"/>
      <c r="C807" s="10"/>
      <c r="D807" s="10"/>
    </row>
    <row r="808">
      <c r="B808" s="9"/>
      <c r="C808" s="10"/>
      <c r="D808" s="10"/>
    </row>
    <row r="809">
      <c r="B809" s="9"/>
      <c r="C809" s="10"/>
      <c r="D809" s="10"/>
    </row>
    <row r="810">
      <c r="B810" s="9"/>
      <c r="C810" s="10"/>
      <c r="D810" s="10"/>
    </row>
    <row r="811">
      <c r="B811" s="9"/>
      <c r="C811" s="10"/>
      <c r="D811" s="10"/>
    </row>
    <row r="812">
      <c r="B812" s="9"/>
      <c r="C812" s="10"/>
      <c r="D812" s="10"/>
    </row>
    <row r="813">
      <c r="B813" s="9"/>
      <c r="C813" s="10"/>
      <c r="D813" s="10"/>
    </row>
    <row r="814">
      <c r="B814" s="9"/>
      <c r="C814" s="10"/>
      <c r="D814" s="10"/>
    </row>
    <row r="815">
      <c r="B815" s="9"/>
      <c r="C815" s="10"/>
      <c r="D815" s="10"/>
    </row>
    <row r="816">
      <c r="B816" s="9"/>
      <c r="C816" s="10"/>
      <c r="D816" s="10"/>
    </row>
    <row r="817">
      <c r="B817" s="9"/>
      <c r="C817" s="10"/>
      <c r="D817" s="10"/>
    </row>
    <row r="818">
      <c r="B818" s="9"/>
      <c r="C818" s="10"/>
      <c r="D818" s="10"/>
    </row>
    <row r="819">
      <c r="B819" s="9"/>
      <c r="C819" s="10"/>
      <c r="D819" s="10"/>
    </row>
    <row r="820">
      <c r="B820" s="9"/>
      <c r="C820" s="10"/>
      <c r="D820" s="10"/>
    </row>
    <row r="821">
      <c r="B821" s="9"/>
      <c r="C821" s="10"/>
      <c r="D821" s="10"/>
    </row>
    <row r="822">
      <c r="B822" s="9"/>
      <c r="C822" s="10"/>
      <c r="D822" s="10"/>
    </row>
    <row r="823">
      <c r="B823" s="9"/>
      <c r="C823" s="10"/>
      <c r="D823" s="10"/>
    </row>
    <row r="824">
      <c r="B824" s="9"/>
      <c r="C824" s="10"/>
      <c r="D824" s="10"/>
    </row>
    <row r="825">
      <c r="B825" s="9"/>
      <c r="C825" s="10"/>
      <c r="D825" s="10"/>
    </row>
    <row r="826">
      <c r="B826" s="9"/>
      <c r="C826" s="10"/>
      <c r="D826" s="10"/>
    </row>
    <row r="827">
      <c r="B827" s="9"/>
      <c r="C827" s="10"/>
      <c r="D827" s="10"/>
    </row>
    <row r="828">
      <c r="B828" s="9"/>
      <c r="C828" s="10"/>
      <c r="D828" s="10"/>
    </row>
    <row r="829">
      <c r="B829" s="9"/>
      <c r="C829" s="10"/>
      <c r="D829" s="10"/>
    </row>
    <row r="830">
      <c r="B830" s="9"/>
      <c r="C830" s="10"/>
      <c r="D830" s="10"/>
    </row>
    <row r="831">
      <c r="B831" s="9"/>
      <c r="C831" s="10"/>
      <c r="D831" s="10"/>
    </row>
    <row r="832">
      <c r="B832" s="9"/>
      <c r="C832" s="10"/>
      <c r="D832" s="10"/>
    </row>
    <row r="833">
      <c r="B833" s="9"/>
      <c r="C833" s="10"/>
      <c r="D833" s="10"/>
    </row>
    <row r="834">
      <c r="B834" s="9"/>
      <c r="C834" s="10"/>
      <c r="D834" s="10"/>
    </row>
    <row r="835">
      <c r="B835" s="9"/>
      <c r="C835" s="10"/>
      <c r="D835" s="10"/>
    </row>
    <row r="836">
      <c r="B836" s="9"/>
      <c r="C836" s="10"/>
      <c r="D836" s="10"/>
    </row>
    <row r="837">
      <c r="B837" s="9"/>
      <c r="C837" s="10"/>
      <c r="D837" s="10"/>
    </row>
    <row r="838">
      <c r="B838" s="9"/>
      <c r="C838" s="10"/>
      <c r="D838" s="10"/>
    </row>
    <row r="839">
      <c r="B839" s="9"/>
      <c r="C839" s="10"/>
      <c r="D839" s="10"/>
    </row>
    <row r="840">
      <c r="B840" s="9"/>
      <c r="C840" s="10"/>
      <c r="D840" s="10"/>
    </row>
    <row r="841">
      <c r="B841" s="9"/>
      <c r="C841" s="10"/>
      <c r="D841" s="10"/>
    </row>
    <row r="842">
      <c r="B842" s="9"/>
      <c r="C842" s="10"/>
      <c r="D842" s="10"/>
    </row>
    <row r="843">
      <c r="B843" s="9"/>
      <c r="C843" s="10"/>
      <c r="D843" s="10"/>
    </row>
    <row r="844">
      <c r="B844" s="9"/>
      <c r="C844" s="10"/>
      <c r="D844" s="10"/>
    </row>
    <row r="845">
      <c r="B845" s="9"/>
      <c r="C845" s="10"/>
      <c r="D845" s="10"/>
    </row>
    <row r="846">
      <c r="B846" s="9"/>
      <c r="C846" s="10"/>
      <c r="D846" s="10"/>
    </row>
    <row r="847">
      <c r="B847" s="9"/>
      <c r="C847" s="10"/>
      <c r="D847" s="10"/>
    </row>
    <row r="848">
      <c r="B848" s="9"/>
      <c r="C848" s="10"/>
      <c r="D848" s="10"/>
    </row>
    <row r="849">
      <c r="B849" s="9"/>
      <c r="C849" s="10"/>
      <c r="D849" s="10"/>
    </row>
    <row r="850">
      <c r="B850" s="9"/>
      <c r="C850" s="10"/>
      <c r="D850" s="10"/>
    </row>
    <row r="851">
      <c r="B851" s="9"/>
      <c r="C851" s="10"/>
      <c r="D851" s="10"/>
    </row>
    <row r="852">
      <c r="B852" s="9"/>
      <c r="C852" s="10"/>
      <c r="D852" s="10"/>
    </row>
    <row r="853">
      <c r="B853" s="9"/>
      <c r="C853" s="10"/>
      <c r="D853" s="10"/>
    </row>
    <row r="854">
      <c r="B854" s="9"/>
      <c r="C854" s="10"/>
      <c r="D854" s="10"/>
    </row>
    <row r="855">
      <c r="B855" s="9"/>
      <c r="C855" s="10"/>
      <c r="D855" s="10"/>
    </row>
    <row r="856">
      <c r="B856" s="9"/>
      <c r="C856" s="10"/>
      <c r="D856" s="10"/>
    </row>
    <row r="857">
      <c r="B857" s="9"/>
      <c r="C857" s="10"/>
      <c r="D857" s="10"/>
    </row>
    <row r="858">
      <c r="B858" s="9"/>
      <c r="C858" s="10"/>
      <c r="D858" s="10"/>
    </row>
    <row r="859">
      <c r="B859" s="9"/>
      <c r="C859" s="10"/>
      <c r="D859" s="10"/>
    </row>
    <row r="860">
      <c r="B860" s="9"/>
      <c r="C860" s="10"/>
      <c r="D860" s="10"/>
    </row>
    <row r="861">
      <c r="B861" s="9"/>
      <c r="C861" s="10"/>
      <c r="D861" s="10"/>
    </row>
    <row r="862">
      <c r="B862" s="9"/>
      <c r="C862" s="10"/>
      <c r="D862" s="10"/>
    </row>
    <row r="863">
      <c r="B863" s="9"/>
      <c r="C863" s="10"/>
      <c r="D863" s="10"/>
    </row>
    <row r="864">
      <c r="B864" s="9"/>
      <c r="C864" s="10"/>
      <c r="D864" s="10"/>
    </row>
    <row r="865">
      <c r="B865" s="9"/>
      <c r="C865" s="10"/>
      <c r="D865" s="10"/>
    </row>
    <row r="866">
      <c r="B866" s="9"/>
      <c r="C866" s="10"/>
      <c r="D866" s="10"/>
    </row>
    <row r="867">
      <c r="B867" s="9"/>
      <c r="C867" s="10"/>
      <c r="D867" s="10"/>
    </row>
    <row r="868">
      <c r="B868" s="9"/>
      <c r="C868" s="10"/>
      <c r="D868" s="10"/>
    </row>
    <row r="869">
      <c r="B869" s="9"/>
      <c r="C869" s="10"/>
      <c r="D869" s="10"/>
    </row>
    <row r="870">
      <c r="B870" s="9"/>
      <c r="C870" s="10"/>
      <c r="D870" s="10"/>
    </row>
    <row r="871">
      <c r="B871" s="9"/>
      <c r="C871" s="10"/>
      <c r="D871" s="10"/>
    </row>
    <row r="872">
      <c r="B872" s="9"/>
      <c r="C872" s="10"/>
      <c r="D872" s="10"/>
    </row>
    <row r="873">
      <c r="B873" s="9"/>
      <c r="C873" s="10"/>
      <c r="D873" s="10"/>
    </row>
    <row r="874">
      <c r="B874" s="9"/>
      <c r="C874" s="10"/>
      <c r="D874" s="10"/>
    </row>
    <row r="875">
      <c r="B875" s="9"/>
      <c r="C875" s="10"/>
      <c r="D875" s="10"/>
    </row>
    <row r="876">
      <c r="B876" s="9"/>
      <c r="C876" s="10"/>
      <c r="D876" s="10"/>
    </row>
    <row r="877">
      <c r="B877" s="9"/>
      <c r="C877" s="10"/>
      <c r="D877" s="10"/>
    </row>
    <row r="878">
      <c r="B878" s="9"/>
      <c r="C878" s="10"/>
      <c r="D878" s="10"/>
    </row>
    <row r="879">
      <c r="B879" s="9"/>
      <c r="C879" s="10"/>
      <c r="D879" s="10"/>
    </row>
    <row r="880">
      <c r="B880" s="9"/>
      <c r="C880" s="10"/>
      <c r="D880" s="10"/>
    </row>
    <row r="881">
      <c r="B881" s="9"/>
      <c r="C881" s="10"/>
      <c r="D881" s="10"/>
    </row>
    <row r="882">
      <c r="B882" s="9"/>
      <c r="C882" s="10"/>
      <c r="D882" s="10"/>
    </row>
    <row r="883">
      <c r="B883" s="9"/>
      <c r="C883" s="10"/>
      <c r="D883" s="10"/>
    </row>
    <row r="884">
      <c r="B884" s="9"/>
      <c r="C884" s="10"/>
      <c r="D884" s="10"/>
    </row>
    <row r="885">
      <c r="B885" s="9"/>
      <c r="C885" s="10"/>
      <c r="D885" s="10"/>
    </row>
    <row r="886">
      <c r="B886" s="9"/>
      <c r="C886" s="10"/>
      <c r="D886" s="10"/>
    </row>
    <row r="887">
      <c r="B887" s="9"/>
      <c r="C887" s="10"/>
      <c r="D887" s="10"/>
    </row>
    <row r="888">
      <c r="B888" s="9"/>
      <c r="C888" s="10"/>
      <c r="D888" s="10"/>
    </row>
    <row r="889">
      <c r="B889" s="9"/>
      <c r="C889" s="10"/>
      <c r="D889" s="10"/>
    </row>
    <row r="890">
      <c r="B890" s="9"/>
      <c r="C890" s="10"/>
      <c r="D890" s="10"/>
    </row>
    <row r="891">
      <c r="B891" s="9"/>
      <c r="C891" s="10"/>
      <c r="D891" s="10"/>
    </row>
    <row r="892">
      <c r="B892" s="9"/>
      <c r="C892" s="10"/>
      <c r="D892" s="10"/>
    </row>
    <row r="893">
      <c r="B893" s="9"/>
      <c r="C893" s="10"/>
      <c r="D893" s="10"/>
    </row>
    <row r="894">
      <c r="B894" s="9"/>
      <c r="C894" s="10"/>
      <c r="D894" s="10"/>
    </row>
    <row r="895">
      <c r="B895" s="9"/>
      <c r="C895" s="10"/>
      <c r="D895" s="10"/>
    </row>
    <row r="896">
      <c r="B896" s="9"/>
      <c r="C896" s="10"/>
      <c r="D896" s="10"/>
    </row>
    <row r="897">
      <c r="B897" s="9"/>
      <c r="C897" s="10"/>
      <c r="D897" s="10"/>
    </row>
    <row r="898">
      <c r="B898" s="9"/>
      <c r="C898" s="10"/>
      <c r="D898" s="10"/>
    </row>
    <row r="899">
      <c r="B899" s="9"/>
      <c r="C899" s="10"/>
      <c r="D899" s="10"/>
    </row>
    <row r="900">
      <c r="B900" s="9"/>
      <c r="C900" s="10"/>
      <c r="D900" s="10"/>
    </row>
    <row r="901">
      <c r="B901" s="9"/>
      <c r="C901" s="10"/>
      <c r="D901" s="10"/>
    </row>
    <row r="902">
      <c r="B902" s="9"/>
      <c r="C902" s="10"/>
      <c r="D902" s="10"/>
    </row>
    <row r="903">
      <c r="B903" s="9"/>
      <c r="C903" s="10"/>
      <c r="D903" s="10"/>
    </row>
    <row r="904">
      <c r="B904" s="9"/>
      <c r="C904" s="10"/>
      <c r="D904" s="10"/>
    </row>
    <row r="905">
      <c r="B905" s="9"/>
      <c r="C905" s="10"/>
      <c r="D905" s="10"/>
    </row>
    <row r="906">
      <c r="B906" s="9"/>
      <c r="C906" s="10"/>
      <c r="D906" s="10"/>
    </row>
    <row r="907">
      <c r="B907" s="9"/>
      <c r="C907" s="10"/>
      <c r="D907" s="10"/>
    </row>
    <row r="908">
      <c r="B908" s="9"/>
      <c r="C908" s="10"/>
      <c r="D908" s="10"/>
    </row>
    <row r="909">
      <c r="B909" s="9"/>
      <c r="C909" s="10"/>
      <c r="D909" s="10"/>
    </row>
    <row r="910">
      <c r="B910" s="9"/>
      <c r="C910" s="10"/>
      <c r="D910" s="10"/>
    </row>
    <row r="911">
      <c r="B911" s="9"/>
      <c r="C911" s="10"/>
      <c r="D911" s="10"/>
    </row>
    <row r="912">
      <c r="B912" s="9"/>
      <c r="C912" s="10"/>
      <c r="D912" s="10"/>
    </row>
    <row r="913">
      <c r="B913" s="9"/>
      <c r="C913" s="10"/>
      <c r="D913" s="10"/>
    </row>
    <row r="914">
      <c r="B914" s="9"/>
      <c r="C914" s="10"/>
      <c r="D914" s="10"/>
    </row>
    <row r="915">
      <c r="B915" s="9"/>
      <c r="C915" s="10"/>
      <c r="D915" s="10"/>
    </row>
    <row r="916">
      <c r="B916" s="9"/>
      <c r="C916" s="10"/>
      <c r="D916" s="10"/>
    </row>
    <row r="917">
      <c r="B917" s="9"/>
      <c r="C917" s="10"/>
      <c r="D917" s="10"/>
    </row>
    <row r="918">
      <c r="B918" s="9"/>
      <c r="C918" s="10"/>
      <c r="D918" s="10"/>
    </row>
    <row r="919">
      <c r="B919" s="9"/>
      <c r="C919" s="10"/>
      <c r="D919" s="10"/>
    </row>
    <row r="920">
      <c r="B920" s="9"/>
      <c r="C920" s="10"/>
      <c r="D920" s="10"/>
    </row>
    <row r="921">
      <c r="B921" s="9"/>
      <c r="C921" s="10"/>
      <c r="D921" s="10"/>
    </row>
    <row r="922">
      <c r="B922" s="9"/>
      <c r="C922" s="10"/>
      <c r="D922" s="10"/>
    </row>
    <row r="923">
      <c r="B923" s="9"/>
      <c r="C923" s="10"/>
      <c r="D923" s="10"/>
    </row>
    <row r="924">
      <c r="B924" s="9"/>
      <c r="C924" s="10"/>
      <c r="D924" s="10"/>
    </row>
    <row r="925">
      <c r="B925" s="9"/>
      <c r="C925" s="10"/>
      <c r="D925" s="10"/>
    </row>
    <row r="926">
      <c r="B926" s="9"/>
      <c r="C926" s="10"/>
      <c r="D926" s="10"/>
    </row>
    <row r="927">
      <c r="B927" s="9"/>
      <c r="C927" s="10"/>
      <c r="D927" s="10"/>
    </row>
    <row r="928">
      <c r="B928" s="9"/>
      <c r="C928" s="10"/>
      <c r="D928" s="10"/>
    </row>
    <row r="929">
      <c r="B929" s="9"/>
      <c r="C929" s="10"/>
      <c r="D929" s="10"/>
    </row>
    <row r="930">
      <c r="B930" s="9"/>
      <c r="C930" s="10"/>
      <c r="D930" s="10"/>
    </row>
    <row r="931">
      <c r="B931" s="9"/>
      <c r="C931" s="10"/>
      <c r="D931" s="10"/>
    </row>
    <row r="932">
      <c r="B932" s="9"/>
      <c r="C932" s="10"/>
      <c r="D932" s="10"/>
    </row>
    <row r="933">
      <c r="B933" s="9"/>
      <c r="C933" s="10"/>
      <c r="D933" s="10"/>
    </row>
    <row r="934">
      <c r="B934" s="9"/>
      <c r="C934" s="10"/>
      <c r="D934" s="10"/>
    </row>
    <row r="935">
      <c r="B935" s="9"/>
      <c r="C935" s="10"/>
      <c r="D935" s="10"/>
    </row>
    <row r="936">
      <c r="B936" s="9"/>
      <c r="C936" s="10"/>
      <c r="D936" s="10"/>
    </row>
    <row r="937">
      <c r="B937" s="9"/>
      <c r="C937" s="10"/>
      <c r="D937" s="10"/>
    </row>
    <row r="938">
      <c r="B938" s="9"/>
      <c r="C938" s="10"/>
      <c r="D938" s="10"/>
    </row>
    <row r="939">
      <c r="B939" s="9"/>
      <c r="C939" s="10"/>
      <c r="D939" s="10"/>
    </row>
    <row r="940">
      <c r="B940" s="9"/>
      <c r="C940" s="10"/>
      <c r="D940" s="10"/>
    </row>
    <row r="941">
      <c r="B941" s="9"/>
      <c r="C941" s="10"/>
      <c r="D941" s="10"/>
    </row>
    <row r="942">
      <c r="B942" s="9"/>
      <c r="C942" s="10"/>
      <c r="D942" s="10"/>
    </row>
    <row r="943">
      <c r="B943" s="9"/>
      <c r="C943" s="10"/>
      <c r="D943" s="10"/>
    </row>
    <row r="944">
      <c r="B944" s="9"/>
      <c r="C944" s="10"/>
      <c r="D944" s="10"/>
    </row>
    <row r="945">
      <c r="B945" s="9"/>
      <c r="C945" s="10"/>
      <c r="D945" s="10"/>
    </row>
    <row r="946">
      <c r="B946" s="9"/>
      <c r="C946" s="10"/>
      <c r="D946" s="10"/>
    </row>
    <row r="947">
      <c r="B947" s="9"/>
      <c r="C947" s="10"/>
      <c r="D947" s="10"/>
    </row>
    <row r="948">
      <c r="B948" s="9"/>
      <c r="C948" s="10"/>
      <c r="D948" s="10"/>
    </row>
    <row r="949">
      <c r="B949" s="9"/>
      <c r="C949" s="10"/>
      <c r="D949" s="10"/>
    </row>
    <row r="950">
      <c r="B950" s="9"/>
      <c r="C950" s="10"/>
      <c r="D950" s="10"/>
    </row>
    <row r="951">
      <c r="B951" s="9"/>
      <c r="C951" s="10"/>
      <c r="D951" s="10"/>
    </row>
    <row r="952">
      <c r="B952" s="9"/>
      <c r="C952" s="10"/>
      <c r="D952" s="10"/>
    </row>
    <row r="953">
      <c r="B953" s="9"/>
      <c r="C953" s="10"/>
      <c r="D953" s="10"/>
    </row>
    <row r="954">
      <c r="B954" s="9"/>
      <c r="C954" s="10"/>
      <c r="D954" s="10"/>
    </row>
    <row r="955">
      <c r="B955" s="9"/>
      <c r="C955" s="10"/>
      <c r="D955" s="10"/>
    </row>
    <row r="956">
      <c r="B956" s="9"/>
      <c r="C956" s="10"/>
      <c r="D956" s="10"/>
    </row>
    <row r="957">
      <c r="B957" s="9"/>
      <c r="C957" s="10"/>
      <c r="D957" s="10"/>
    </row>
    <row r="958">
      <c r="B958" s="9"/>
      <c r="C958" s="10"/>
      <c r="D958" s="10"/>
    </row>
    <row r="959">
      <c r="B959" s="9"/>
      <c r="C959" s="10"/>
      <c r="D959" s="10"/>
    </row>
    <row r="960">
      <c r="B960" s="9"/>
      <c r="C960" s="10"/>
      <c r="D960" s="10"/>
    </row>
    <row r="961">
      <c r="B961" s="9"/>
      <c r="C961" s="10"/>
      <c r="D961" s="10"/>
    </row>
    <row r="962">
      <c r="B962" s="9"/>
      <c r="C962" s="10"/>
      <c r="D962" s="10"/>
    </row>
    <row r="963">
      <c r="B963" s="9"/>
      <c r="C963" s="10"/>
      <c r="D963" s="10"/>
    </row>
    <row r="964">
      <c r="B964" s="9"/>
      <c r="C964" s="10"/>
      <c r="D964" s="10"/>
    </row>
    <row r="965">
      <c r="B965" s="9"/>
      <c r="C965" s="10"/>
      <c r="D965" s="10"/>
    </row>
    <row r="966">
      <c r="B966" s="9"/>
      <c r="C966" s="10"/>
      <c r="D966" s="10"/>
    </row>
    <row r="967">
      <c r="B967" s="9"/>
      <c r="C967" s="10"/>
      <c r="D967" s="10"/>
    </row>
    <row r="968">
      <c r="B968" s="9"/>
      <c r="C968" s="10"/>
      <c r="D968" s="10"/>
    </row>
    <row r="969">
      <c r="B969" s="9"/>
      <c r="C969" s="10"/>
      <c r="D969" s="10"/>
    </row>
    <row r="970">
      <c r="B970" s="9"/>
      <c r="C970" s="10"/>
      <c r="D970" s="10"/>
    </row>
    <row r="971">
      <c r="B971" s="9"/>
      <c r="C971" s="10"/>
      <c r="D971" s="10"/>
    </row>
    <row r="972">
      <c r="B972" s="9"/>
      <c r="C972" s="10"/>
      <c r="D972" s="10"/>
    </row>
    <row r="973">
      <c r="B973" s="9"/>
      <c r="C973" s="10"/>
      <c r="D973" s="10"/>
    </row>
    <row r="974">
      <c r="B974" s="9"/>
      <c r="C974" s="10"/>
      <c r="D974" s="10"/>
    </row>
    <row r="975">
      <c r="B975" s="9"/>
      <c r="C975" s="10"/>
      <c r="D975" s="10"/>
    </row>
    <row r="976">
      <c r="B976" s="9"/>
      <c r="C976" s="10"/>
      <c r="D976" s="10"/>
    </row>
    <row r="977">
      <c r="B977" s="9"/>
      <c r="C977" s="10"/>
      <c r="D977" s="10"/>
    </row>
    <row r="978">
      <c r="B978" s="9"/>
      <c r="C978" s="10"/>
      <c r="D978" s="10"/>
    </row>
    <row r="979">
      <c r="B979" s="9"/>
      <c r="C979" s="10"/>
      <c r="D979" s="10"/>
    </row>
    <row r="980">
      <c r="B980" s="9"/>
      <c r="C980" s="10"/>
      <c r="D980" s="10"/>
    </row>
    <row r="981">
      <c r="B981" s="9"/>
      <c r="C981" s="10"/>
      <c r="D981" s="10"/>
    </row>
    <row r="982">
      <c r="B982" s="9"/>
      <c r="C982" s="10"/>
      <c r="D982" s="10"/>
    </row>
    <row r="983">
      <c r="B983" s="9"/>
      <c r="C983" s="10"/>
      <c r="D983" s="10"/>
    </row>
    <row r="984">
      <c r="B984" s="9"/>
      <c r="C984" s="10"/>
      <c r="D984" s="10"/>
    </row>
    <row r="985">
      <c r="B985" s="9"/>
      <c r="C985" s="10"/>
      <c r="D985" s="10"/>
    </row>
    <row r="986">
      <c r="B986" s="9"/>
      <c r="C986" s="10"/>
      <c r="D986" s="10"/>
    </row>
    <row r="987">
      <c r="B987" s="9"/>
      <c r="C987" s="10"/>
      <c r="D987" s="10"/>
    </row>
    <row r="988">
      <c r="B988" s="9"/>
      <c r="C988" s="10"/>
      <c r="D988" s="10"/>
    </row>
    <row r="989">
      <c r="B989" s="9"/>
      <c r="C989" s="10"/>
      <c r="D989" s="10"/>
    </row>
    <row r="990">
      <c r="B990" s="9"/>
      <c r="C990" s="10"/>
      <c r="D990" s="10"/>
    </row>
    <row r="991">
      <c r="B991" s="9"/>
      <c r="C991" s="10"/>
      <c r="D991" s="10"/>
    </row>
    <row r="992">
      <c r="B992" s="9"/>
      <c r="C992" s="10"/>
      <c r="D992" s="10"/>
    </row>
    <row r="993">
      <c r="B993" s="9"/>
      <c r="C993" s="10"/>
      <c r="D993" s="10"/>
    </row>
    <row r="994">
      <c r="B994" s="9"/>
      <c r="C994" s="10"/>
      <c r="D994" s="10"/>
    </row>
    <row r="995">
      <c r="B995" s="9"/>
      <c r="C995" s="10"/>
      <c r="D995" s="10"/>
    </row>
    <row r="996">
      <c r="B996" s="9"/>
      <c r="C996" s="10"/>
      <c r="D996" s="10"/>
    </row>
    <row r="997">
      <c r="B997" s="9"/>
      <c r="C997" s="10"/>
      <c r="D997" s="10"/>
    </row>
    <row r="998">
      <c r="B998" s="9"/>
      <c r="C998" s="10"/>
      <c r="D998" s="10"/>
    </row>
    <row r="999">
      <c r="B999" s="9"/>
      <c r="C999" s="10"/>
      <c r="D999" s="10"/>
    </row>
  </sheetData>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A2" ySplit="1"/>
    </sheetView>
  </sheetViews>
  <sheetFormatPr defaultColWidth="14" defaultRowHeight="19"/>
  <cols>
    <col collapsed="false" customWidth="true" hidden="false" max="2" min="2" style="0" width="66"/>
    <col collapsed="false" customWidth="true" hidden="false" max="3" min="3" style="0" width="9"/>
    <col collapsed="false" customWidth="true" hidden="false" max="4" min="4" style="0" width="12"/>
    <col collapsed="false" customWidth="true" hidden="false" max="5" min="5" style="0" width="12"/>
    <col collapsed="false" customWidth="true" hidden="false" max="6" min="6" style="0" width="12"/>
    <col collapsed="false" customWidth="true" hidden="false" max="7" min="7" style="0" width="12"/>
    <col collapsed="false" customWidth="true" hidden="false" max="8" min="8" style="0" width="12"/>
    <col collapsed="false" customWidth="true" hidden="false" max="9" min="9" style="0" width="12"/>
  </cols>
  <sheetData>
    <row customHeight="true" ht="48" r="1">
      <c r="A1" s="28" t="str">
        <v>Role</v>
      </c>
      <c r="B1" s="28" t="str">
        <v>Content</v>
      </c>
      <c r="C1" s="28" t="str">
        <v>Response Time</v>
      </c>
      <c r="D1" s="28" t="str">
        <v>RoleA Prompt</v>
      </c>
      <c r="E1" s="28" t="str">
        <v>RoleB Prompt</v>
      </c>
      <c r="F1" s="28" t="str">
        <v>useApiOrPrompt</v>
      </c>
      <c r="G1" s="29"/>
      <c r="H1" s="29" t="str">
        <v>Role B - time</v>
      </c>
      <c r="I1" s="29"/>
      <c r="J1" s="8" t="str">
        <v>Percentile 50</v>
      </c>
      <c r="K1" s="8" t="str">
        <v>Percentile 90</v>
      </c>
      <c r="L1" s="8" t="str">
        <v>Percentile 95</v>
      </c>
      <c r="M1" s="8" t="str">
        <v>Percentile 99</v>
      </c>
      <c r="N1" s="29"/>
      <c r="O1" s="29"/>
      <c r="P1" s="29"/>
      <c r="Q1" s="29"/>
      <c r="R1" s="29"/>
      <c r="S1" s="29"/>
      <c r="T1" s="29"/>
    </row>
    <row customHeight="true" ht="48" r="2">
      <c r="A2" s="27" t="str">
        <v>roleA</v>
      </c>
      <c r="B2" s="27" t="str">
        <v>sẵn sàng</v>
      </c>
      <c r="C2" s="27">
        <v>0</v>
      </c>
      <c r="D2" s="27" t="str">
        <v>You are Cuong. You are AI Assistant</v>
      </c>
      <c r="E2" s="27" t="str">
        <v>Using API</v>
      </c>
      <c r="F2" s="27" t="str">
        <v>api</v>
      </c>
      <c r="H2">
        <f>IF(AND(A2="RoleB", C2&gt;0), C2, "")</f>
      </c>
      <c r="I2">
        <f t="array" ref="I2:I70">FILTER(C:C,(A:A="RoleB")*(C:C&gt;0))</f>
      </c>
      <c r="J2" s="11">
        <f>PERCENTILE(FILTER(C:C, (A:A="RoleB") * (C:C&gt;0)), 0.5)</f>
      </c>
      <c r="K2" s="11">
        <f>PERCENTILE(FILTER(C:C, (A:A="RoleB") * (C:C&gt;0)), 0.9)</f>
      </c>
      <c r="L2" s="11">
        <f>PERCENTILE(FILTER(C:C, (A:A="RoleB") * (C:C&gt;0)), 0.95)</f>
      </c>
      <c r="M2" s="11">
        <f>PERCENTILE(FILTER(C:C, (A:A="RoleB") * (C:C&gt;0)), 0.99)</f>
      </c>
    </row>
    <row customHeight="true" ht="48" r="3">
      <c r="A3" s="27" t="str">
        <v>roleB</v>
      </c>
      <c r="B3" s="27" t="str">
        <v>Chào cậu! Hôm nay chúng ta sẽ học về chủ đề đồ ăn nhé! Các món ăn yêu thích của cậu là gì nào?</v>
      </c>
      <c r="C3" s="27">
        <v>0</v>
      </c>
      <c r="D3" s="27" t="str">
        <v>You are Cuong. You are AI Assistant</v>
      </c>
      <c r="E3" s="27" t="str">
        <v>Using API</v>
      </c>
      <c r="F3" s="27" t="str">
        <v>api</v>
      </c>
      <c r="H3">
        <f>IF(AND(A3="RoleB", C3&gt;0), C3, "")</f>
      </c>
      <c r="I3">
        <v>2.48</v>
      </c>
    </row>
    <row customHeight="true" ht="48" r="4">
      <c r="A4" s="27" t="str">
        <v>roleA</v>
      </c>
      <c r="B4" s="27" t="str">
        <v>Chào bạn! Mặc dù mình không ăn uống như con người, nhưng mình có thể chia sẻ về nhiều món ăn thú vị. Một số món ăn phổ biến mà nhiều người yêu thích bao gồm:
1. **Phở** - Món ăn truyền thống của Việt Nam với nước dùng thơm ngon, bánh phở mềm và thịt bò hoặc gà.
2. **Sushi** - Món ăn Nhật Bản với cơm cuộn và các loại hải sản tươi sống.
3. **Pizza** - Món ăn Ý với đế bánh mì nướng, sốt cà chua, phô mai và nhiều loại topping khác nhau.
4. **Tacos** - Món ăn Mexico với bánh tortilla và các loại nhân như thịt, rau và sốt.
5. **Curry** - Món ăn Ấn Độ với nước sốt gia vị và thường đi kèm với cơm hoặc bánh naan.
Bạn có món ăn nào yêu thích không?</v>
      </c>
      <c r="C4" s="27">
        <v>4.91</v>
      </c>
      <c r="D4" s="27" t="str">
        <v>You are Cuong. You are AI Assistant</v>
      </c>
      <c r="E4" s="27" t="str">
        <v>Using API</v>
      </c>
      <c r="F4" s="27" t="str">
        <v>api</v>
      </c>
      <c r="H4">
        <f>IF(AND(A4="RoleB", C4&gt;0), C4, "")</f>
      </c>
      <c r="I4">
        <v>2.47</v>
      </c>
    </row>
    <row customHeight="true" ht="48" r="5">
      <c r="A5" s="27" t="str">
        <v>roleB</v>
      </c>
      <c r="B5" s="27" t="str">
        <v>Wow, cậu biết nhiều món ăn ngon quá! Hôm nay, chúng ta sẽ học một số từ vựng liên quan đến đồ ăn nhé! Cậu có thích món "fried chicken" không? Nó có nghĩa là "gà rán" đó! Cậu hãy thử nói "fried chicken" nào!</v>
      </c>
      <c r="C5" s="27">
        <v>2.45</v>
      </c>
      <c r="D5" s="27" t="str">
        <v>You are Cuong. You are AI Assistant</v>
      </c>
      <c r="E5" s="27" t="str">
        <v>Using API</v>
      </c>
      <c r="F5" s="27" t="str">
        <v>api</v>
      </c>
      <c r="H5">
        <f>IF(AND(A5="RoleB", C5&gt;0), C5, "")</f>
      </c>
      <c r="I5">
        <v>2.49</v>
      </c>
    </row>
    <row customHeight="true" ht="48" r="6">
      <c r="A6" s="27" t="str">
        <v>roleA</v>
      </c>
      <c r="B6" s="27" t="str">
        <v>Chắc chắn rồi! "Fried chicken" có nghĩa là "gà rán". Đây là một món ăn rất phổ biến và được nhiều người yêu thích. Gà rán thường có lớp vỏ giòn và thịt bên trong mềm, rất ngon miệng! Bạn có muốn học thêm từ vựng nào khác liên quan đến đồ ăn không?</v>
      </c>
      <c r="C6" s="27">
        <v>2.25</v>
      </c>
      <c r="D6" s="27" t="str">
        <v>You are Cuong. You are AI Assistant</v>
      </c>
      <c r="E6" s="27" t="str">
        <v>Using API</v>
      </c>
      <c r="F6" s="27" t="str">
        <v>api</v>
      </c>
      <c r="H6">
        <f>IF(AND(A6="RoleB", C6&gt;0), C6, "")</f>
      </c>
      <c r="I6">
        <v>2.32</v>
      </c>
    </row>
    <row customHeight="true" ht="48" r="7">
      <c r="A7" s="27" t="str">
        <v>roleB</v>
      </c>
      <c r="B7" s="27" t="str">
        <v>Tuyệt vời! Cậu đã nói rất đúng về "fried chicken"! Giỏi lắm! Bây giờ, chúng ta sẽ học từ tiếp theo nhé! Từ này là "bacon". Nó có nghĩa là "thịt xông khói". Cậu hãy thử nói "bacon" nào!</v>
      </c>
      <c r="C7" s="27">
        <v>2.48</v>
      </c>
      <c r="D7" s="27" t="str">
        <v>You are Cuong. You are AI Assistant</v>
      </c>
      <c r="E7" s="27" t="str">
        <v>Using API</v>
      </c>
      <c r="F7" s="27" t="str">
        <v>api</v>
      </c>
      <c r="H7">
        <f>IF(AND(A7="RoleB", C7&gt;0), C7, "")</f>
      </c>
      <c r="I7">
        <v>2.33</v>
      </c>
    </row>
    <row customHeight="true" ht="48" r="8">
      <c r="A8" s="27" t="str">
        <v>Separator</v>
      </c>
      <c r="B8" s="27" t="str">
        <v>-------------------</v>
      </c>
      <c r="C8" s="27">
        <v>0</v>
      </c>
      <c r="D8" s="27"/>
      <c r="E8" s="27"/>
      <c r="F8" s="27"/>
      <c r="H8">
        <f>IF(AND(A8="RoleB", C8&gt;0), C8, "")</f>
      </c>
      <c r="I8">
        <v>2.28</v>
      </c>
    </row>
    <row customHeight="true" ht="48" r="9">
      <c r="A9" s="27" t="str">
        <v>roleB</v>
      </c>
      <c r="B9" s="27" t="str">
        <v>Chào cậu! Hôm nay chúng ta sẽ học về chủ đề đồ ăn nhé! Các món ăn yêu thích của cậu là gì nào?</v>
      </c>
      <c r="C9" s="27">
        <v>0</v>
      </c>
      <c r="D9"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9" s="27" t="str">
        <v>Using API</v>
      </c>
      <c r="F9" s="27" t="str">
        <v>api</v>
      </c>
      <c r="H9">
        <f>IF(AND(A9="RoleB", C9&gt;0), C9, "")</f>
      </c>
      <c r="I9">
        <v>2.45</v>
      </c>
    </row>
    <row customHeight="true" ht="48" r="10">
      <c r="A10" s="27" t="str">
        <v>roleA</v>
      </c>
      <c r="B10" s="27" t="str">
        <v>Tớ thích phở bò. Tớ thích bánh mì. Tớ thích kem nữa.</v>
      </c>
      <c r="C10" s="27">
        <v>0.92</v>
      </c>
      <c r="D10"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0" s="27" t="str">
        <v>Using API</v>
      </c>
      <c r="F10" s="27" t="str">
        <v>api</v>
      </c>
      <c r="H10">
        <f>IF(AND(A10="RoleB", C10&gt;0), C10, "")</f>
      </c>
      <c r="I10">
        <v>2.56</v>
      </c>
    </row>
    <row customHeight="true" ht="48" r="11">
      <c r="A11" s="27" t="str">
        <v>roleB</v>
      </c>
      <c r="B11" s="27" t="str">
        <v>Wow, cậu thích nhiều món ngon quá! Hôm nay, tớ sẽ dạy cậu một số từ vựng liên quan đến món ăn. Đầu tiên, chúng ta sẽ học từ "bò" nhé! Trong tiếng Anh, "bò" là "beef". Cậu hãy lặp lại theo tớ nào: "beef".</v>
      </c>
      <c r="C11" s="27">
        <v>2.47</v>
      </c>
      <c r="D11"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1" s="27" t="str">
        <v>Using API</v>
      </c>
      <c r="F11" s="27" t="str">
        <v>api</v>
      </c>
      <c r="H11">
        <f>IF(AND(A11="RoleB", C11&gt;0), C11, "")</f>
      </c>
      <c r="I11">
        <v>2.61</v>
      </c>
    </row>
    <row customHeight="true" ht="48" r="12">
      <c r="A12" s="27" t="str">
        <v>roleA</v>
      </c>
      <c r="B12" s="27" t="str">
        <v>Tớ lặp lại: beef. Tớ nhớ rồi.</v>
      </c>
      <c r="C12" s="27">
        <v>0.77</v>
      </c>
      <c r="D12"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2" s="27" t="str">
        <v>Using API</v>
      </c>
      <c r="F12" s="27" t="str">
        <v>api</v>
      </c>
      <c r="H12">
        <f>IF(AND(A12="RoleB", C12&gt;0), C12, "")</f>
      </c>
      <c r="I12">
        <v>2.01</v>
      </c>
    </row>
    <row customHeight="true" ht="48" r="13">
      <c r="A13" s="27" t="str">
        <v>roleB</v>
      </c>
      <c r="B13" s="27" t="str">
        <v>Tuyệt vời! Cậu đã nói đúng rồi! "Beef" là thịt bò. Bây giờ, tớ sẽ cho cậu một câu ví dụ nhé: "I like beef." (Tớ thích thịt bò). Cậu hãy lặp lại câu này nào: "I like beef."</v>
      </c>
      <c r="C13" s="27">
        <v>2.49</v>
      </c>
      <c r="D13"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3" s="27" t="str">
        <v>Using API</v>
      </c>
      <c r="F13" s="27" t="str">
        <v>api</v>
      </c>
      <c r="H13">
        <f>IF(AND(A13="RoleB", C13&gt;0), C13, "")</f>
      </c>
      <c r="I13">
        <v>2.49</v>
      </c>
    </row>
    <row customHeight="true" ht="48" r="14">
      <c r="A14" s="27" t="str">
        <v>roleA</v>
      </c>
      <c r="B14" s="27" t="str">
        <v>Tớ lặp lại: I like beef. Tớ hiểu rồi.</v>
      </c>
      <c r="C14" s="27">
        <v>0.89</v>
      </c>
      <c r="D14"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4" s="27" t="str">
        <v>Using API</v>
      </c>
      <c r="F14" s="27" t="str">
        <v>api</v>
      </c>
      <c r="H14">
        <f>IF(AND(A14="RoleB", C14&gt;0), C14, "")</f>
      </c>
      <c r="I14">
        <v>2.49</v>
      </c>
    </row>
    <row customHeight="true" ht="48" r="15">
      <c r="A15" s="27" t="str">
        <v>roleB</v>
      </c>
      <c r="B15" s="27" t="str">
        <v>Rất tốt! Cậu đã nói rất hay! Bây giờ, chúng ta sẽ học từ tiếp theo: "bánh mì". Trong tiếng Anh, "bánh mì" là "bread". Cậu hãy lặp lại theo tớ nào: "bread".</v>
      </c>
      <c r="C15" s="27">
        <v>2.32</v>
      </c>
      <c r="D15"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5" s="27" t="str">
        <v>Using API</v>
      </c>
      <c r="F15" s="27" t="str">
        <v>api</v>
      </c>
      <c r="H15">
        <f>IF(AND(A15="RoleB", C15&gt;0), C15, "")</f>
      </c>
      <c r="I15">
        <v>3.78</v>
      </c>
    </row>
    <row customHeight="true" ht="48" r="16">
      <c r="A16" s="27" t="str">
        <v>roleA</v>
      </c>
      <c r="B16" s="27" t="str">
        <v>Tớ lặp lại: bread. Tớ nhớ bánh mì.</v>
      </c>
      <c r="C16" s="27">
        <v>0.72</v>
      </c>
      <c r="D16"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6" s="27" t="str">
        <v>Using API</v>
      </c>
      <c r="F16" s="27" t="str">
        <v>api</v>
      </c>
      <c r="H16">
        <f>IF(AND(A16="RoleB", C16&gt;0), C16, "")</f>
      </c>
      <c r="I16">
        <v>2.3</v>
      </c>
    </row>
    <row customHeight="true" ht="48" r="17">
      <c r="A17" s="27" t="str">
        <v>roleB</v>
      </c>
      <c r="B17" s="27" t="str">
        <v>Xuất sắc! Cậu đã nói đúng rồi! "Bread" là bánh mì. Bây giờ, tớ sẽ cho cậu một câu ví dụ nhé: "I like bread." (Tớ thích bánh mì). Cậu hãy lặp lại câu này nào: "I like bread."</v>
      </c>
      <c r="C17" s="27">
        <v>2.33</v>
      </c>
      <c r="D17"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7" s="27" t="str">
        <v>Using API</v>
      </c>
      <c r="F17" s="27" t="str">
        <v>api</v>
      </c>
      <c r="H17">
        <f>IF(AND(A17="RoleB", C17&gt;0), C17, "")</f>
      </c>
      <c r="I17">
        <v>2.23</v>
      </c>
    </row>
    <row customHeight="true" ht="48" r="18">
      <c r="A18" s="27" t="str">
        <v>roleA</v>
      </c>
      <c r="B18" s="27" t="str">
        <v>Tớ lặp lại: I like bread. Tớ hiểu rồi.</v>
      </c>
      <c r="C18" s="27">
        <v>0.7</v>
      </c>
      <c r="D18"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8" s="27" t="str">
        <v>Using API</v>
      </c>
      <c r="F18" s="27" t="str">
        <v>api</v>
      </c>
      <c r="H18">
        <f>IF(AND(A18="RoleB", C18&gt;0), C18, "")</f>
      </c>
      <c r="I18">
        <v>2.58</v>
      </c>
    </row>
    <row customHeight="true" ht="48" r="19">
      <c r="A19" s="27" t="str">
        <v>roleB</v>
      </c>
      <c r="B19" s="27" t="str">
        <v>Tuyệt vời! Cậu đã làm rất tốt! Bây giờ, chúng ta sẽ học từ cuối cùng: "kem". Trong tiếng Anh, "kem" là "ice cream". Cậu hãy lặp lại theo tớ nào: "ice cream".</v>
      </c>
      <c r="C19" s="27">
        <v>2.28</v>
      </c>
      <c r="D19"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9" s="27" t="str">
        <v>Using API</v>
      </c>
      <c r="F19" s="27" t="str">
        <v>api</v>
      </c>
      <c r="H19">
        <f>IF(AND(A19="RoleB", C19&gt;0), C19, "")</f>
      </c>
      <c r="I19">
        <v>2.53</v>
      </c>
    </row>
    <row customHeight="true" ht="48" r="20">
      <c r="A20" s="27" t="str">
        <v>roleA</v>
      </c>
      <c r="B20" s="27" t="str">
        <v>Tớ lặp lại: ice cream. Tớ nhớ kem.</v>
      </c>
      <c r="C20" s="27">
        <v>0.86</v>
      </c>
      <c r="D20"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0" s="27" t="str">
        <v>Using API</v>
      </c>
      <c r="F20" s="27" t="str">
        <v>api</v>
      </c>
      <c r="H20">
        <f>IF(AND(A20="RoleB", C20&gt;0), C20, "")</f>
      </c>
      <c r="I20">
        <v>2.41</v>
      </c>
    </row>
    <row customHeight="true" ht="48" r="21">
      <c r="A21" s="27" t="str">
        <v>roleB</v>
      </c>
      <c r="B21" s="27" t="str">
        <v>Rất tốt! Cậu đã nói đúng rồi! "Ice cream" là kem. Bây giờ, tớ sẽ cho cậu một câu ví dụ nhé: "I like ice cream." (Tớ thích kem). Cậu hãy lặp lại câu này nào: "I like ice cream."</v>
      </c>
      <c r="C21" s="27">
        <v>2.45</v>
      </c>
      <c r="D21"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1" s="27" t="str">
        <v>Using API</v>
      </c>
      <c r="F21" s="27" t="str">
        <v>api</v>
      </c>
      <c r="H21">
        <f>IF(AND(A21="RoleB", C21&gt;0), C21, "")</f>
      </c>
      <c r="I21">
        <v>2.98</v>
      </c>
    </row>
    <row customHeight="true" ht="48" r="22">
      <c r="A22" s="27" t="str">
        <v>roleA</v>
      </c>
      <c r="B22" s="27" t="str">
        <v>Tớ lặp lại: I like ice cream. Tớ hiểu rồi.</v>
      </c>
      <c r="C22" s="27">
        <v>0.74</v>
      </c>
      <c r="D22"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2" s="27" t="str">
        <v>Using API</v>
      </c>
      <c r="F22" s="27" t="str">
        <v>api</v>
      </c>
      <c r="H22">
        <f>IF(AND(A22="RoleB", C22&gt;0), C22, "")</f>
      </c>
      <c r="I22">
        <v>2.74</v>
      </c>
    </row>
    <row customHeight="true" ht="48" r="23">
      <c r="A23" s="27" t="str">
        <v>roleB</v>
      </c>
      <c r="B23" s="27" t="str">
        <v>Tuyệt vời! Cậu đã làm rất tốt! Bây giờ, chúng ta sẽ ôn lại tất cả các từ vựng mà cậu đã học nhé. Cậu hãy lặp lại theo tớ: "beef", "bread", "ice cream".</v>
      </c>
      <c r="C23" s="27">
        <v>2.56</v>
      </c>
      <c r="D23"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3" s="27" t="str">
        <v>Using API</v>
      </c>
      <c r="F23" s="27" t="str">
        <v>api</v>
      </c>
      <c r="H23">
        <f>IF(AND(A23="RoleB", C23&gt;0), C23, "")</f>
      </c>
      <c r="I23">
        <v>2.63</v>
      </c>
    </row>
    <row customHeight="true" ht="48" r="24">
      <c r="A24" s="27" t="str">
        <v>roleA</v>
      </c>
      <c r="B24" s="27" t="str">
        <v>Tớ lặp lại: beef, bread, ice cream. Tớ nhớ hết.</v>
      </c>
      <c r="C24" s="27">
        <v>0.86</v>
      </c>
      <c r="D24"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4" s="27" t="str">
        <v>Using API</v>
      </c>
      <c r="F24" s="27" t="str">
        <v>api</v>
      </c>
      <c r="H24">
        <f>IF(AND(A24="RoleB", C24&gt;0), C24, "")</f>
      </c>
      <c r="I24">
        <v>2.7</v>
      </c>
    </row>
    <row customHeight="true" ht="48" r="25">
      <c r="A25" s="27" t="str">
        <v>roleB</v>
      </c>
      <c r="B25" s="27" t="str">
        <v>Wow, cậu thật tuyệt vời! Cậu đã nhớ hết rồi! Cậu làm rất tốt! Tớ rất tự hào về cậu! Hôm nay, cậu đã học được nhiều từ vựng mới. Giờ thì tớ muốn nói lời tạm biệt nhé! Hẹn gặp lại cậu lần sau! Bye bye!</v>
      </c>
      <c r="C25" s="27">
        <v>2.61</v>
      </c>
      <c r="D25"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5" s="27" t="str">
        <v>Using API</v>
      </c>
      <c r="F25" s="27" t="str">
        <v>api</v>
      </c>
      <c r="H25">
        <f>IF(AND(A25="RoleB", C25&gt;0), C25, "")</f>
      </c>
      <c r="I25">
        <v>2.12</v>
      </c>
    </row>
    <row customHeight="true" ht="48" r="26">
      <c r="A26" s="27" t="str">
        <v>roleA</v>
      </c>
      <c r="B26" s="27" t="str">
        <v>Tớ cảm ơn cậu! Tớ cũng vui! Hẹn gặp lại cậu! Tạm biệt!</v>
      </c>
      <c r="C26" s="27">
        <v>0.91</v>
      </c>
      <c r="D26"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6" s="27" t="str">
        <v>Using API</v>
      </c>
      <c r="F26" s="27" t="str">
        <v>api</v>
      </c>
      <c r="H26">
        <f>IF(AND(A26="RoleB", C26&gt;0), C26, "")</f>
      </c>
      <c r="I26">
        <v>3.43</v>
      </c>
    </row>
    <row customHeight="true" ht="48" r="27">
      <c r="A27" s="27" t="str">
        <v>roleB</v>
      </c>
      <c r="B27" s="27" t="str">
        <v>Cảm ơn cậu! Tớ cũng rất vui khi được học cùng cậu! Hẹn gặp lại cậu lần sau! Tạm biệt!</v>
      </c>
      <c r="C27" s="27">
        <v>2.01</v>
      </c>
      <c r="D27"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7" s="27" t="str">
        <v>Using API</v>
      </c>
      <c r="F27" s="27" t="str">
        <v>api</v>
      </c>
      <c r="H27">
        <f>IF(AND(A27="RoleB", C27&gt;0), C27, "")</f>
      </c>
      <c r="I27">
        <v>2.76</v>
      </c>
    </row>
    <row customHeight="true" ht="48" r="28">
      <c r="A28" s="27" t="str">
        <v>roleA</v>
      </c>
      <c r="B28" s="27" t="str">
        <v>Tớ cảm ơn cậu! Tạm biệt! Hẹn gặp lại!</v>
      </c>
      <c r="C28" s="27">
        <v>0.86</v>
      </c>
      <c r="D28"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8" s="27" t="str">
        <v>Using API</v>
      </c>
      <c r="F28" s="27" t="str">
        <v>api</v>
      </c>
      <c r="H28">
        <f>IF(AND(A28="RoleB", C28&gt;0), C28, "")</f>
      </c>
      <c r="I28">
        <v>2.76</v>
      </c>
    </row>
    <row customHeight="true" ht="48" r="29">
      <c r="A29" s="27" t="str">
        <v>roleB</v>
      </c>
      <c r="B29" s="27" t="str">
        <v>Xin lỗi, hiện tại hệ thống đang trong quá trình bảo trì và nâng cấp, anh chị vui lòng liên hệ lại sau</v>
      </c>
      <c r="C29" s="27">
        <v>0</v>
      </c>
      <c r="D29"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9" s="27" t="str">
        <v>Using API</v>
      </c>
      <c r="F29" s="27" t="str">
        <v>api</v>
      </c>
      <c r="H29">
        <f>IF(AND(A29="RoleB", C29&gt;0), C29, "")</f>
      </c>
      <c r="I29">
        <v>2.33</v>
      </c>
    </row>
    <row customHeight="true" ht="48" r="30">
      <c r="A30" s="27" t="str">
        <v>roleA</v>
      </c>
      <c r="B30" s="27" t="str">
        <v>Tớ không hiểu. Tớ chỉ học thôi. Cậu giúp tớ nhé!</v>
      </c>
      <c r="C30" s="27">
        <v>1.41</v>
      </c>
      <c r="D30"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0" s="27" t="str">
        <v>Using API</v>
      </c>
      <c r="F30" s="27" t="str">
        <v>api</v>
      </c>
      <c r="H30">
        <f>IF(AND(A30="RoleB", C30&gt;0), C30, "")</f>
      </c>
      <c r="I30">
        <v>2.35</v>
      </c>
    </row>
    <row customHeight="true" ht="48" r="31">
      <c r="A31" s="27" t="str">
        <v>roleB</v>
      </c>
      <c r="B31" s="27" t="str">
        <v>Xin lỗi, hiện tại hệ thống đang trong quá trình bảo trì và nâng cấp, anh chị vui lòng liên hệ lại sau</v>
      </c>
      <c r="C31" s="27">
        <v>0</v>
      </c>
      <c r="D31"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1" s="27" t="str">
        <v>Using API</v>
      </c>
      <c r="F31" s="27" t="str">
        <v>api</v>
      </c>
      <c r="H31">
        <f>IF(AND(A31="RoleB", C31&gt;0), C31, "")</f>
      </c>
      <c r="I31">
        <v>2.42</v>
      </c>
    </row>
    <row customHeight="true" ht="48" r="32">
      <c r="A32" s="27" t="str">
        <v>roleA</v>
      </c>
      <c r="B32" s="27" t="str">
        <v>Tớ không hiểu. Tớ muốn học. Cậu giúp tớ nhé!</v>
      </c>
      <c r="C32" s="27">
        <v>0.82</v>
      </c>
      <c r="D32"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2" s="27" t="str">
        <v>Using API</v>
      </c>
      <c r="F32" s="27" t="str">
        <v>api</v>
      </c>
      <c r="H32">
        <f>IF(AND(A32="RoleB", C32&gt;0), C32, "")</f>
      </c>
      <c r="I32">
        <v>2.43</v>
      </c>
    </row>
    <row customHeight="true" ht="48" r="33">
      <c r="A33" s="27" t="str">
        <v>roleB</v>
      </c>
      <c r="B33" s="27" t="str">
        <v>Xin lỗi, hiện tại hệ thống đang trong quá trình bảo trì và nâng cấp, anh chị vui lòng liên hệ lại sau</v>
      </c>
      <c r="C33" s="27">
        <v>0</v>
      </c>
      <c r="D33"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3" s="27" t="str">
        <v>Using API</v>
      </c>
      <c r="F33" s="27" t="str">
        <v>api</v>
      </c>
      <c r="H33">
        <f>IF(AND(A33="RoleB", C33&gt;0), C33, "")</f>
      </c>
      <c r="I33">
        <v>2.29</v>
      </c>
    </row>
    <row customHeight="true" ht="48" r="34">
      <c r="A34" s="27" t="str">
        <v>roleA</v>
      </c>
      <c r="B34" s="27" t="str">
        <v>Tớ không hiểu. Tớ muốn học từ mới. Cậu giúp tớ nhé!</v>
      </c>
      <c r="C34" s="27">
        <v>0.9</v>
      </c>
      <c r="D34"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4" s="27" t="str">
        <v>Using API</v>
      </c>
      <c r="F34" s="27" t="str">
        <v>api</v>
      </c>
      <c r="H34">
        <f>IF(AND(A34="RoleB", C34&gt;0), C34, "")</f>
      </c>
      <c r="I34">
        <v>2.42</v>
      </c>
    </row>
    <row customHeight="true" ht="48" r="35">
      <c r="A35" s="27" t="str">
        <v>roleB</v>
      </c>
      <c r="B35" s="27" t="str">
        <v>Xin lỗi, hiện tại hệ thống đang trong quá trình bảo trì và nâng cấp, anh chị vui lòng liên hệ lại sau</v>
      </c>
      <c r="C35" s="27">
        <v>0</v>
      </c>
      <c r="D35"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5" s="27" t="str">
        <v>Using API</v>
      </c>
      <c r="F35" s="27" t="str">
        <v>api</v>
      </c>
      <c r="H35">
        <f>IF(AND(A35="RoleB", C35&gt;0), C35, "")</f>
      </c>
      <c r="I35">
        <v>2.54</v>
      </c>
    </row>
    <row customHeight="true" ht="48" r="36">
      <c r="A36" s="27" t="str">
        <v>roleA</v>
      </c>
      <c r="B36" s="27" t="str">
        <v>Tớ không hiểu. Tớ muốn học. Cậu giúp tớ nhé!</v>
      </c>
      <c r="C36" s="27">
        <v>0.98</v>
      </c>
      <c r="D36"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6" s="27" t="str">
        <v>Using API</v>
      </c>
      <c r="F36" s="27" t="str">
        <v>api</v>
      </c>
      <c r="H36">
        <f>IF(AND(A36="RoleB", C36&gt;0), C36, "")</f>
      </c>
      <c r="I36">
        <v>1.71</v>
      </c>
    </row>
    <row customHeight="true" ht="48" r="37">
      <c r="A37" s="27" t="str">
        <v>roleB</v>
      </c>
      <c r="B37" s="27" t="str">
        <v>Xin lỗi, hiện tại hệ thống đang trong quá trình bảo trì và nâng cấp, anh chị vui lòng liên hệ lại sau</v>
      </c>
      <c r="C37" s="27">
        <v>0</v>
      </c>
      <c r="D37"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7" s="27" t="str">
        <v>Using API</v>
      </c>
      <c r="F37" s="27" t="str">
        <v>api</v>
      </c>
      <c r="H37">
        <f>IF(AND(A37="RoleB", C37&gt;0), C37, "")</f>
      </c>
      <c r="I37">
        <v>2.71</v>
      </c>
    </row>
    <row customHeight="true" ht="48" r="38">
      <c r="A38" s="27" t="str">
        <v>roleA</v>
      </c>
      <c r="B38" s="27" t="str">
        <v>Tớ không hiểu. Tớ muốn học từ mới. Cậu giúp tớ nhé!</v>
      </c>
      <c r="C38" s="27">
        <v>0.88</v>
      </c>
      <c r="D38"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8" s="27" t="str">
        <v>Using API</v>
      </c>
      <c r="F38" s="27" t="str">
        <v>api</v>
      </c>
      <c r="H38">
        <f>IF(AND(A38="RoleB", C38&gt;0), C38, "")</f>
      </c>
      <c r="I38">
        <v>2.47</v>
      </c>
    </row>
    <row customHeight="true" ht="48" r="39">
      <c r="A39" s="27" t="str">
        <v>roleB</v>
      </c>
      <c r="B39" s="27" t="str">
        <v>Xin lỗi, hiện tại hệ thống đang trong quá trình bảo trì và nâng cấp, anh chị vui lòng liên hệ lại sau</v>
      </c>
      <c r="C39" s="27">
        <v>0</v>
      </c>
      <c r="D39"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9" s="27" t="str">
        <v>Using API</v>
      </c>
      <c r="F39" s="27" t="str">
        <v>api</v>
      </c>
      <c r="H39">
        <f>IF(AND(A39="RoleB", C39&gt;0), C39, "")</f>
      </c>
      <c r="I39">
        <v>3.71</v>
      </c>
    </row>
    <row customHeight="true" ht="48" r="40">
      <c r="A40" s="27" t="str">
        <v>Separator</v>
      </c>
      <c r="B40" s="27" t="str">
        <v>-------------------</v>
      </c>
      <c r="C40" s="27">
        <v>0</v>
      </c>
      <c r="D40" s="27"/>
      <c r="E40" s="27"/>
      <c r="F40" s="27"/>
      <c r="H40">
        <f>IF(AND(A40="RoleB", C40&gt;0), C40, "")</f>
      </c>
      <c r="I40">
        <v>2.98</v>
      </c>
    </row>
    <row customHeight="true" ht="48" r="41">
      <c r="A41" s="27" t="str">
        <v>roleB</v>
      </c>
      <c r="B41" s="27" t="str">
        <v>Chào cậu! Hôm nay chúng ta sẽ học về chủ đề đồ ăn nhé! Các món ăn yêu thích của cậu là gì nào?</v>
      </c>
      <c r="C41" s="27">
        <v>0</v>
      </c>
      <c r="D41"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41" s="27" t="str">
        <v>Using API</v>
      </c>
      <c r="F41" s="27" t="str">
        <v>api</v>
      </c>
      <c r="H41">
        <f>IF(AND(A41="RoleB", C41&gt;0), C41, "")</f>
      </c>
      <c r="I41">
        <v>2.93</v>
      </c>
    </row>
    <row customHeight="true" ht="48" r="42">
      <c r="A42" s="27" t="str">
        <v>roleA</v>
      </c>
      <c r="B42" s="27" t="str">
        <v>Tớ thích pizza! Yum!</v>
      </c>
      <c r="C42" s="27">
        <v>0.82</v>
      </c>
      <c r="D42"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42" s="27" t="str">
        <v>Using API</v>
      </c>
      <c r="F42" s="27" t="str">
        <v>api</v>
      </c>
      <c r="H42">
        <f>IF(AND(A42="RoleB", C42&gt;0), C42, "")</f>
      </c>
      <c r="I42">
        <v>4.04</v>
      </c>
    </row>
    <row customHeight="true" ht="48" r="43">
      <c r="A43" s="27" t="str">
        <v>roleB</v>
      </c>
      <c r="B43" s="27" t="str">
        <v>Pizza rất ngon! Nhưng hôm nay, chúng ta sẽ học về một số món ăn khác nhé! Cậu có thích ăn thịt gà chiên không? Trong tiếng Anh, chúng ta gọi là "fried chicken". Cậu hãy thử nói "fried chicken" nào!</v>
      </c>
      <c r="C43" s="27">
        <v>2.49</v>
      </c>
      <c r="D43"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43" s="27" t="str">
        <v>Using API</v>
      </c>
      <c r="F43" s="27" t="str">
        <v>api</v>
      </c>
      <c r="H43">
        <f>IF(AND(A43="RoleB", C43&gt;0), C43, "")</f>
      </c>
      <c r="I43">
        <v>2.65</v>
      </c>
    </row>
    <row customHeight="true" ht="48" r="44">
      <c r="A44" s="27" t="str">
        <v>roleA</v>
      </c>
      <c r="B44" s="27" t="str">
        <v>Fried chicken! Ngon quá!</v>
      </c>
      <c r="C44" s="27">
        <v>0.72</v>
      </c>
      <c r="D44"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44" s="27" t="str">
        <v>Using API</v>
      </c>
      <c r="F44" s="27" t="str">
        <v>api</v>
      </c>
      <c r="H44">
        <f>IF(AND(A44="RoleB", C44&gt;0), C44, "")</f>
      </c>
      <c r="I44">
        <v>1.96</v>
      </c>
    </row>
    <row customHeight="true" ht="48" r="45">
      <c r="A45" s="27" t="str">
        <v>roleB</v>
      </c>
      <c r="B45" s="27" t="str">
        <v>Tuyệt vời! Cậu nói rất đúng! "Fried chicken" thật sự rất ngon! Bây giờ, chúng ta sẽ học một món ăn khác nhé. Cậu có biết "bacon" không? Trong tiếng Anh, "bacon" là thịt xông khói. Cậu hãy thử nói "bacon" nào!</v>
      </c>
      <c r="C45" s="27">
        <v>2.49</v>
      </c>
      <c r="D45"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45" s="27" t="str">
        <v>Using API</v>
      </c>
      <c r="F45" s="27" t="str">
        <v>api</v>
      </c>
      <c r="H45">
        <f>IF(AND(A45="RoleB", C45&gt;0), C45, "")</f>
      </c>
      <c r="I45">
        <v>2.53</v>
      </c>
    </row>
    <row customHeight="true" ht="48" r="46">
      <c r="A46" s="27" t="str">
        <v>roleA</v>
      </c>
      <c r="B46" s="27" t="str">
        <v>Bacon! Hihi, ăn không?</v>
      </c>
      <c r="C46" s="27">
        <v>0.74</v>
      </c>
      <c r="D46"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46" s="27" t="str">
        <v>Using API</v>
      </c>
      <c r="F46" s="27" t="str">
        <v>api</v>
      </c>
      <c r="H46">
        <f>IF(AND(A46="RoleB", C46&gt;0), C46, "")</f>
      </c>
      <c r="I46">
        <v>2.31</v>
      </c>
    </row>
    <row customHeight="true" ht="48" r="47">
      <c r="A47" s="27" t="str">
        <v>roleB</v>
      </c>
      <c r="B47" s="27" t="str">
        <v>Cậu nói đúng rồi! "Bacon" rất ngon để ăn! Cậu có thể ăn bacon với bánh mì hoặc trong món salad. Bây giờ, chúng ta sẽ học một từ nữa nhé! Cậu có biết "vegetable" không? Trong tiếng Việt, "vegetable" có nghĩa là rau củ. Cậu hãy thử nói "vegetable" nào!</v>
      </c>
      <c r="C47" s="27">
        <v>3.78</v>
      </c>
      <c r="D47"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47" s="27" t="str">
        <v>Using API</v>
      </c>
      <c r="F47" s="27" t="str">
        <v>api</v>
      </c>
      <c r="H47">
        <f>IF(AND(A47="RoleB", C47&gt;0), C47, "")</f>
      </c>
      <c r="I47">
        <v>2.05</v>
      </c>
    </row>
    <row customHeight="true" ht="48" r="48">
      <c r="A48" s="27" t="str">
        <v>roleA</v>
      </c>
      <c r="B48" s="27" t="str">
        <v>Vegetable! Tớ thích rau!</v>
      </c>
      <c r="C48" s="27">
        <v>0.64</v>
      </c>
      <c r="D48"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48" s="27" t="str">
        <v>Using API</v>
      </c>
      <c r="F48" s="27" t="str">
        <v>api</v>
      </c>
      <c r="H48">
        <f>IF(AND(A48="RoleB", C48&gt;0), C48, "")</f>
      </c>
      <c r="I48">
        <v>2.52</v>
      </c>
    </row>
    <row customHeight="true" ht="48" r="49">
      <c r="A49" s="27" t="str">
        <v>roleB</v>
      </c>
      <c r="B49" s="27" t="str">
        <v>Tuyệt quá! Cậu nói rất đúng! "Vegetable" là rau củ và ăn rau rất tốt cho sức khỏe! Bây giờ, cậu hãy lặp lại tất cả các từ mà chúng ta đã học nhé: "fried chicken", "bacon", "vegetable". Cậu có thể làm được không?</v>
      </c>
      <c r="C49" s="27">
        <v>2.3</v>
      </c>
      <c r="D49"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49" s="27" t="str">
        <v>Using API</v>
      </c>
      <c r="F49" s="27" t="str">
        <v>api</v>
      </c>
      <c r="H49">
        <f>IF(AND(A49="RoleB", C49&gt;0), C49, "")</f>
      </c>
      <c r="I49">
        <v>2.57</v>
      </c>
    </row>
    <row customHeight="true" ht="48" r="50">
      <c r="A50" s="27" t="str">
        <v>roleA</v>
      </c>
      <c r="B50" s="27" t="str">
        <v>Fried chicken, bacon, vegetable! Yay!</v>
      </c>
      <c r="C50" s="27">
        <v>0.73</v>
      </c>
      <c r="D50"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50" s="27" t="str">
        <v>Using API</v>
      </c>
      <c r="F50" s="27" t="str">
        <v>api</v>
      </c>
      <c r="H50">
        <f>IF(AND(A50="RoleB", C50&gt;0), C50, "")</f>
      </c>
      <c r="I50">
        <v>2.43</v>
      </c>
    </row>
    <row customHeight="true" ht="48" r="51">
      <c r="A51" s="27" t="str">
        <v>roleB</v>
      </c>
      <c r="B51" s="27" t="str">
        <v>Wow! Cậu làm rất tốt! Cậu đã nhớ hết các từ rồi! Thật tuyệt vời! Giờ đây, cậu đã học được 3 từ mới về đồ ăn. Cậu cảm thấy thế nào? Có muốn học thêm không hay chúng ta kết thúc ở đây?</v>
      </c>
      <c r="C51" s="27">
        <v>2.23</v>
      </c>
      <c r="D51"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51" s="27" t="str">
        <v>Using API</v>
      </c>
      <c r="F51" s="27" t="str">
        <v>api</v>
      </c>
      <c r="H51">
        <f>IF(AND(A51="RoleB", C51&gt;0), C51, "")</f>
      </c>
      <c r="I51">
        <v>2.36</v>
      </c>
    </row>
    <row customHeight="true" ht="48" r="52">
      <c r="A52" s="27" t="str">
        <v>roleA</v>
      </c>
      <c r="B52" s="27" t="str">
        <v>Tớ muốn học thêm! Hihi!</v>
      </c>
      <c r="C52" s="27">
        <v>3.91</v>
      </c>
      <c r="D52"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52" s="27" t="str">
        <v>Using API</v>
      </c>
      <c r="F52" s="27" t="str">
        <v>api</v>
      </c>
      <c r="H52">
        <f>IF(AND(A52="RoleB", C52&gt;0), C52, "")</f>
      </c>
      <c r="I52">
        <v>2.35</v>
      </c>
    </row>
    <row customHeight="true" ht="48" r="53">
      <c r="A53" s="27" t="str">
        <v>roleB</v>
      </c>
      <c r="B53" s="27" t="str">
        <v>Thật tuyệt! Cậu rất ham học! Bây giờ, chúng ta sẽ học một từ mới nữa nhé! Cậu có biết "fruit" không? Trong tiếng Việt, "fruit" có nghĩa là trái cây. Cậu hãy thử nói "fruit" nào!</v>
      </c>
      <c r="C53" s="27">
        <v>2.58</v>
      </c>
      <c r="D53"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53" s="27" t="str">
        <v>Using API</v>
      </c>
      <c r="F53" s="27" t="str">
        <v>api</v>
      </c>
      <c r="H53">
        <f>IF(AND(A53="RoleB", C53&gt;0), C53, "")</f>
      </c>
      <c r="I53">
        <v>3.1</v>
      </c>
    </row>
    <row customHeight="true" ht="48" r="54">
      <c r="A54" s="27" t="str">
        <v>roleA</v>
      </c>
      <c r="B54" s="27" t="str">
        <v>Fruit! Tớ thích trái cây!</v>
      </c>
      <c r="C54" s="27">
        <v>0.93</v>
      </c>
      <c r="D54"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54" s="27" t="str">
        <v>Using API</v>
      </c>
      <c r="F54" s="27" t="str">
        <v>api</v>
      </c>
      <c r="H54">
        <f>IF(AND(A54="RoleB", C54&gt;0), C54, "")</f>
      </c>
      <c r="I54">
        <v>2.19</v>
      </c>
    </row>
    <row customHeight="true" ht="48" r="55">
      <c r="A55" s="27" t="str">
        <v>roleB</v>
      </c>
      <c r="B55" s="27" t="str">
        <v>Tuyệt vời! Cậu nói rất đúng! "Fruit" là trái cây và ăn trái cây rất tốt cho sức khỏe! Cậu có thể nói một câu với từ "fruit" không? Ví dụ: "I like fruit." Cậu hãy thử nói câu này nhé!</v>
      </c>
      <c r="C55" s="27">
        <v>2.53</v>
      </c>
      <c r="D55"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55" s="27" t="str">
        <v>Using API</v>
      </c>
      <c r="F55" s="27" t="str">
        <v>api</v>
      </c>
      <c r="H55">
        <f>IF(AND(A55="RoleB", C55&gt;0), C55, "")</f>
      </c>
      <c r="I55">
        <v>2.08</v>
      </c>
    </row>
    <row customHeight="true" ht="48" r="56">
      <c r="A56" s="27" t="str">
        <v>roleA</v>
      </c>
      <c r="B56" s="27" t="str">
        <v>Tớ like fruit! Hihi!</v>
      </c>
      <c r="C56" s="27">
        <v>2.75</v>
      </c>
      <c r="D56"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56" s="27" t="str">
        <v>Using API</v>
      </c>
      <c r="F56" s="27" t="str">
        <v>api</v>
      </c>
      <c r="H56">
        <f>IF(AND(A56="RoleB", C56&gt;0), C56, "")</f>
      </c>
      <c r="I56">
        <v>2.2</v>
      </c>
    </row>
    <row customHeight="true" ht="48" r="57">
      <c r="A57" s="27" t="str">
        <v>roleB</v>
      </c>
      <c r="B57" s="27" t="str">
        <v>Cậu nói rất gần đúng! Nhưng chúng ta nên nói "I like fruit." nhé! Hãy thử nói lại nào: "I like fruit." Cậu có thể làm được không?</v>
      </c>
      <c r="C57" s="27">
        <v>2.41</v>
      </c>
      <c r="D57"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57" s="27" t="str">
        <v>Using API</v>
      </c>
      <c r="F57" s="27" t="str">
        <v>api</v>
      </c>
      <c r="H57">
        <f>IF(AND(A57="RoleB", C57&gt;0), C57, "")</f>
      </c>
      <c r="I57">
        <v>2.48</v>
      </c>
    </row>
    <row customHeight="true" ht="48" r="58">
      <c r="A58" s="27" t="str">
        <v>roleA</v>
      </c>
      <c r="B58" s="27" t="str">
        <v>I like fruit! Hiểu rồi!</v>
      </c>
      <c r="C58" s="27">
        <v>0.66</v>
      </c>
      <c r="D58"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58" s="27" t="str">
        <v>Using API</v>
      </c>
      <c r="F58" s="27" t="str">
        <v>api</v>
      </c>
      <c r="H58">
        <f>IF(AND(A58="RoleB", C58&gt;0), C58, "")</f>
      </c>
      <c r="I58">
        <v>2.5</v>
      </c>
    </row>
    <row customHeight="true" ht="48" r="59">
      <c r="A59" s="27" t="str">
        <v>roleB</v>
      </c>
      <c r="B59" s="27" t="str">
        <v>Tuyệt vời! Cậu đã nói đúng rồi! "I like fruit!" rất hay! Cậu đã học được rất nhiều từ hôm nay. Bây giờ, hãy lặp lại tất cả các từ mà chúng ta đã học nhé: "fried chicken", "bacon", "vegetable", "fruit". Cậu có thể làm được không?</v>
      </c>
      <c r="C59" s="27">
        <v>2.98</v>
      </c>
      <c r="D59"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59" s="27" t="str">
        <v>Using API</v>
      </c>
      <c r="F59" s="27" t="str">
        <v>api</v>
      </c>
      <c r="H59">
        <f>IF(AND(A59="RoleB", C59&gt;0), C59, "")</f>
      </c>
      <c r="I59">
        <v>3.22</v>
      </c>
    </row>
    <row customHeight="true" ht="48" r="60">
      <c r="A60" s="27" t="str">
        <v>roleA</v>
      </c>
      <c r="B60" s="27" t="str">
        <v>Fried chicken, bacon, vegetable, fruit! Yay!</v>
      </c>
      <c r="C60" s="27">
        <v>1.14</v>
      </c>
      <c r="D60"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60" s="27" t="str">
        <v>Using API</v>
      </c>
      <c r="F60" s="27" t="str">
        <v>api</v>
      </c>
      <c r="H60">
        <f>IF(AND(A60="RoleB", C60&gt;0), C60, "")</f>
      </c>
      <c r="I60">
        <v>1.83</v>
      </c>
    </row>
    <row customHeight="true" ht="48" r="61">
      <c r="A61" s="27" t="str">
        <v>roleB</v>
      </c>
      <c r="B61" s="27" t="str">
        <v>Wow! Cậu làm rất tốt! Cậu đã nhớ hết tất cả các từ rồi! Thật tuyệt vời! Cậu đã học được nhiều từ mới về đồ ăn hôm nay. Cậu cảm thấy vui không? Nếu cậu muốn kết thúc, hãy cho tớ biết nhé!</v>
      </c>
      <c r="C61" s="27">
        <v>2.74</v>
      </c>
      <c r="D61"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61" s="27" t="str">
        <v>Using API</v>
      </c>
      <c r="F61" s="27" t="str">
        <v>api</v>
      </c>
      <c r="H61">
        <f>IF(AND(A61="RoleB", C61&gt;0), C61, "")</f>
      </c>
      <c r="I61">
        <v>2.92</v>
      </c>
    </row>
    <row customHeight="true" ht="48" r="62">
      <c r="A62" s="27" t="str">
        <v>roleA</v>
      </c>
      <c r="B62" s="27" t="str">
        <v>Tớ vui lắm! Hihi, học tiếp nha!</v>
      </c>
      <c r="C62" s="27">
        <v>0.79</v>
      </c>
      <c r="D62"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62" s="27" t="str">
        <v>Using API</v>
      </c>
      <c r="F62" s="27" t="str">
        <v>api</v>
      </c>
      <c r="H62">
        <f>IF(AND(A62="RoleB", C62&gt;0), C62, "")</f>
      </c>
      <c r="I62">
        <v>2.04</v>
      </c>
    </row>
    <row customHeight="true" ht="48" r="63">
      <c r="A63" s="27" t="str">
        <v>roleB</v>
      </c>
      <c r="B63" s="27" t="str">
        <v>Cậu thật là nhiệt tình! Tớ rất thích điều đó! Bây giờ, chúng ta sẽ học một từ mới nữa nhé! Cậu có biết "fish" không? Trong tiếng Việt, "fish" có nghĩa là cá. Cậu hãy thử nói "fish" nào!</v>
      </c>
      <c r="C63" s="27">
        <v>2.63</v>
      </c>
      <c r="D63"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63" s="27" t="str">
        <v>Using API</v>
      </c>
      <c r="F63" s="27" t="str">
        <v>api</v>
      </c>
      <c r="H63">
        <f>IF(AND(A63="RoleB", C63&gt;0), C63, "")</f>
      </c>
      <c r="I63">
        <v>2.67</v>
      </c>
    </row>
    <row customHeight="true" ht="48" r="64">
      <c r="A64" s="27" t="str">
        <v>roleA</v>
      </c>
      <c r="B64" s="27" t="str">
        <v>Fish! Tớ thích cá! Hihi!</v>
      </c>
      <c r="C64" s="27">
        <v>0.83</v>
      </c>
      <c r="D64"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64" s="27" t="str">
        <v>Using API</v>
      </c>
      <c r="F64" s="27" t="str">
        <v>api</v>
      </c>
      <c r="H64">
        <f>IF(AND(A64="RoleB", C64&gt;0), C64, "")</f>
      </c>
      <c r="I64">
        <v>1.85</v>
      </c>
    </row>
    <row customHeight="true" ht="48" r="65">
      <c r="A65" s="27" t="str">
        <v>roleB</v>
      </c>
      <c r="B65" s="27" t="str">
        <v>Tuyệt quá! Cậu nói rất đúng! "Fish" là cá và cá cũng rất ngon! Cậu có thể nói một câu với từ "fish" không? Ví dụ: "I like fish." Cậu hãy thử nói câu này nhé!</v>
      </c>
      <c r="C65" s="27">
        <v>2.7</v>
      </c>
      <c r="D65"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65" s="27" t="str">
        <v>Using API</v>
      </c>
      <c r="F65" s="27" t="str">
        <v>api</v>
      </c>
      <c r="H65">
        <f>IF(AND(A65="RoleB", C65&gt;0), C65, "")</f>
      </c>
      <c r="I65">
        <v>2.59</v>
      </c>
    </row>
    <row customHeight="true" ht="48" r="66">
      <c r="A66" s="27" t="str">
        <v>roleA</v>
      </c>
      <c r="B66" s="27" t="str">
        <v>Tớ like fish! Hihi, đúng không?</v>
      </c>
      <c r="C66" s="27">
        <v>0.87</v>
      </c>
      <c r="D66"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66" s="27" t="str">
        <v>Using API</v>
      </c>
      <c r="F66" s="27" t="str">
        <v>api</v>
      </c>
      <c r="H66">
        <f>IF(AND(A66="RoleB", C66&gt;0), C66, "")</f>
      </c>
      <c r="I66">
        <v>2.31</v>
      </c>
    </row>
    <row customHeight="true" ht="48" r="67">
      <c r="A67" s="27" t="str">
        <v>roleB</v>
      </c>
      <c r="B67" s="27" t="str">
        <v>Cậu nói rất gần đúng! Nhưng chúng ta nên nói "I like fish." nhé! Hãy thử nói lại nào: "I like fish." Cậu có thể làm được không?</v>
      </c>
      <c r="C67" s="27">
        <v>2.12</v>
      </c>
      <c r="D67"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67" s="27" t="str">
        <v>Using API</v>
      </c>
      <c r="F67" s="27" t="str">
        <v>api</v>
      </c>
      <c r="H67">
        <f>IF(AND(A67="RoleB", C67&gt;0), C67, "")</f>
      </c>
      <c r="I67">
        <v>2.47</v>
      </c>
    </row>
    <row customHeight="true" ht="48" r="68">
      <c r="A68" s="27" t="str">
        <v>roleA</v>
      </c>
      <c r="B68" s="27" t="str">
        <v>I like fish! Hiểu rồi!</v>
      </c>
      <c r="C68" s="27">
        <v>0.85</v>
      </c>
      <c r="D68"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68" s="27" t="str">
        <v>Using API</v>
      </c>
      <c r="F68" s="27" t="str">
        <v>api</v>
      </c>
      <c r="H68">
        <f>IF(AND(A68="RoleB", C68&gt;0), C68, "")</f>
      </c>
      <c r="I68">
        <v>2.19</v>
      </c>
    </row>
    <row customHeight="true" ht="48" r="69">
      <c r="A69" s="27" t="str">
        <v>roleB</v>
      </c>
      <c r="B69" s="27" t="str">
        <v>Tuyệt vời! Cậu đã nói đúng rồi! "I like fish!" rất hay! Cậu đã học được rất nhiều từ hôm nay. Bây giờ, hãy lặp lại tất cả các từ mà chúng ta đã học nhé: "fried chicken", "bacon", "vegetable", "fruit", "fish". Cậu có thể làm được không?</v>
      </c>
      <c r="C69" s="27">
        <v>3.43</v>
      </c>
      <c r="D69"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69" s="27" t="str">
        <v>Using API</v>
      </c>
      <c r="F69" s="27" t="str">
        <v>api</v>
      </c>
      <c r="H69">
        <f>IF(AND(A69="RoleB", C69&gt;0), C69, "")</f>
      </c>
      <c r="I69">
        <v>2.34</v>
      </c>
    </row>
    <row customHeight="true" ht="48" r="70">
      <c r="A70" s="27" t="str">
        <v>roleA</v>
      </c>
      <c r="B70" s="27" t="str">
        <v>Fried chicken, bacon, vegetable, fruit, fish! Yay!</v>
      </c>
      <c r="C70" s="27">
        <v>1.01</v>
      </c>
      <c r="D70"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70" s="27" t="str">
        <v>Using API</v>
      </c>
      <c r="F70" s="27" t="str">
        <v>api</v>
      </c>
      <c r="H70">
        <f>IF(AND(A70="RoleB", C70&gt;0), C70, "")</f>
      </c>
      <c r="I70">
        <v>1.7</v>
      </c>
    </row>
    <row customHeight="true" ht="48" r="71">
      <c r="A71" s="27" t="str">
        <v>roleB</v>
      </c>
      <c r="B71" s="27" t="str">
        <v>Wow! Cậu làm rất tốt! Cậu đã nhớ hết tất cả các từ rồi! Thật tuyệt vời! Cậu đã học được nhiều từ mới về đồ ăn hôm nay. Cậu cảm thấy vui không? Nếu cậu muốn kết thúc, hãy cho tớ biết nhé!</v>
      </c>
      <c r="C71" s="27">
        <v>2.76</v>
      </c>
      <c r="D71"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71" s="27" t="str">
        <v>Using API</v>
      </c>
      <c r="F71" s="27" t="str">
        <v>api</v>
      </c>
      <c r="H71">
        <f>IF(AND(A71="RoleB", C71&gt;0), C71, "")</f>
      </c>
    </row>
    <row customHeight="true" ht="48" r="72">
      <c r="A72" s="27" t="str">
        <v>Separator</v>
      </c>
      <c r="B72" s="27" t="str">
        <v>-------------------</v>
      </c>
      <c r="C72" s="27">
        <v>0</v>
      </c>
      <c r="D72" s="27"/>
      <c r="E72" s="27"/>
      <c r="F72" s="27"/>
      <c r="H72">
        <f>IF(AND(A72="RoleB", C72&gt;0), C72, "")</f>
      </c>
    </row>
    <row customHeight="true" ht="48" r="73">
      <c r="A73" s="27" t="str">
        <v>roleA</v>
      </c>
      <c r="B73" s="27" t="str">
        <v>sẵn sàng</v>
      </c>
      <c r="C73" s="27">
        <v>0</v>
      </c>
      <c r="D73"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73" s="27" t="str">
        <v>Using API</v>
      </c>
      <c r="F73" s="27" t="str">
        <v>api</v>
      </c>
      <c r="H73">
        <f>IF(AND(A73="RoleB", C73&gt;0), C73, "")</f>
      </c>
    </row>
    <row customHeight="true" ht="48" r="74">
      <c r="A74" s="27" t="str">
        <v>roleB</v>
      </c>
      <c r="B74" s="27" t="str">
        <v>Chào cậu! Hôm nay chúng ta sẽ học về chủ đề đồ ăn nhé! Các món ăn yêu thích của cậu là gì nào?</v>
      </c>
      <c r="C74" s="27">
        <v>0</v>
      </c>
      <c r="D74"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74" s="27" t="str">
        <v>Using API</v>
      </c>
      <c r="F74" s="27" t="str">
        <v>api</v>
      </c>
      <c r="H74">
        <f>IF(AND(A74="RoleB", C74&gt;0), C74, "")</f>
      </c>
    </row>
    <row customHeight="true" ht="48" r="75">
      <c r="A75" s="27" t="str">
        <v>roleA</v>
      </c>
      <c r="B75" s="27" t="str">
        <v>Tớ thích phở, bánh mì. Tớ cũng thích kem.</v>
      </c>
      <c r="C75" s="27">
        <v>1</v>
      </c>
      <c r="D75"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75" s="27" t="str">
        <v>Using API</v>
      </c>
      <c r="F75" s="27" t="str">
        <v>api</v>
      </c>
      <c r="H75">
        <f>IF(AND(A75="RoleB", C75&gt;0), C75, "")</f>
      </c>
    </row>
    <row customHeight="true" ht="48" r="76">
      <c r="A76" s="27" t="str">
        <v>roleB</v>
      </c>
      <c r="B76" s="27" t="str">
        <v>Wow, cậu thích phở, bánh mì và kem! Hôm nay, tớ sẽ dạy cậu một số từ vựng liên quan đến đồ ăn nhé! Đầu tiên, chúng ta sẽ học từ "noodle". Trong tiếng Việt, "noodle" có nghĩa là "mì". Cậu có thể lặp lại từ "noodle" không?</v>
      </c>
      <c r="C76" s="27">
        <v>2.76</v>
      </c>
      <c r="D76"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76" s="27" t="str">
        <v>Using API</v>
      </c>
      <c r="F76" s="27" t="str">
        <v>api</v>
      </c>
      <c r="H76">
        <f>IF(AND(A76="RoleB", C76&gt;0), C76, "")</f>
      </c>
    </row>
    <row customHeight="true" ht="48" r="77">
      <c r="A77" s="27" t="str">
        <v>roleA</v>
      </c>
      <c r="B77" s="27" t="str">
        <v>Tớ lặp lại "noodle".</v>
      </c>
      <c r="C77" s="27">
        <v>0.67</v>
      </c>
      <c r="D77"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77" s="27" t="str">
        <v>Using API</v>
      </c>
      <c r="F77" s="27" t="str">
        <v>api</v>
      </c>
      <c r="H77">
        <f>IF(AND(A77="RoleB", C77&gt;0), C77, "")</f>
      </c>
    </row>
    <row customHeight="true" ht="48" r="78">
      <c r="A78" s="27" t="str">
        <v>roleB</v>
      </c>
      <c r="B78" s="27" t="str">
        <v>Tuyệt vời! Cậu đã nói rất tốt từ "noodle"! Giờ tớ sẽ cho cậu một câu ví dụ nhé: "I like noodle." (Tớ thích mì). Cậu có thể lặp lại câu này không?</v>
      </c>
      <c r="C78" s="27">
        <v>2.33</v>
      </c>
      <c r="D78"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78" s="27" t="str">
        <v>Using API</v>
      </c>
      <c r="F78" s="27" t="str">
        <v>api</v>
      </c>
      <c r="H78">
        <f>IF(AND(A78="RoleB", C78&gt;0), C78, "")</f>
      </c>
    </row>
    <row customHeight="true" ht="48" r="79">
      <c r="A79" s="27" t="str">
        <v>roleA</v>
      </c>
      <c r="B79" s="27" t="str">
        <v>Tớ lặp lại "I like noodle".</v>
      </c>
      <c r="C79" s="27">
        <v>0.77</v>
      </c>
      <c r="D79"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79" s="27" t="str">
        <v>Using API</v>
      </c>
      <c r="F79" s="27" t="str">
        <v>api</v>
      </c>
      <c r="H79">
        <f>IF(AND(A79="RoleB", C79&gt;0), C79, "")</f>
      </c>
    </row>
    <row customHeight="true" ht="48" r="80">
      <c r="A80" s="27" t="str">
        <v>roleB</v>
      </c>
      <c r="B80" s="27" t="str">
        <v>Great job, cậu! Cậu đã nói rất đúng! Bây giờ, chúng ta sẽ học từ tiếp theo: "bread". Trong tiếng Việt, "bread" có nghĩa là "bánh mì". Cậu có thể lặp lại từ "bread" không?</v>
      </c>
      <c r="C80" s="27">
        <v>2.35</v>
      </c>
      <c r="D80"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80" s="27" t="str">
        <v>Using API</v>
      </c>
      <c r="F80" s="27" t="str">
        <v>api</v>
      </c>
      <c r="H80">
        <f>IF(AND(A80="RoleB", C80&gt;0), C80, "")</f>
      </c>
    </row>
    <row customHeight="true" ht="48" r="81">
      <c r="A81" s="27" t="str">
        <v>roleA</v>
      </c>
      <c r="B81" s="27" t="str">
        <v>Tớ lặp lại "bread".</v>
      </c>
      <c r="C81" s="27">
        <v>0.7</v>
      </c>
      <c r="D81"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81" s="27" t="str">
        <v>Using API</v>
      </c>
      <c r="F81" s="27" t="str">
        <v>api</v>
      </c>
      <c r="H81">
        <f>IF(AND(A81="RoleB", C81&gt;0), C81, "")</f>
      </c>
    </row>
    <row customHeight="true" ht="48" r="82">
      <c r="A82" s="27" t="str">
        <v>roleB</v>
      </c>
      <c r="B82" s="27" t="str">
        <v>Tuyệt vời! Cậu đã nói đúng từ "bread"! Bây giờ, tớ sẽ cho cậu một câu ví dụ: "I eat bread." (Tớ ăn bánh mì). Cậu có thể lặp lại câu này không?</v>
      </c>
      <c r="C82" s="27">
        <v>2.42</v>
      </c>
      <c r="D82"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82" s="27" t="str">
        <v>Using API</v>
      </c>
      <c r="F82" s="27" t="str">
        <v>api</v>
      </c>
      <c r="H82">
        <f>IF(AND(A82="RoleB", C82&gt;0), C82, "")</f>
      </c>
    </row>
    <row customHeight="true" ht="48" r="83">
      <c r="A83" s="27" t="str">
        <v>roleA</v>
      </c>
      <c r="B83" s="27" t="str">
        <v>Tớ lặp lại "I eat bread".</v>
      </c>
      <c r="C83" s="27">
        <v>0.77</v>
      </c>
      <c r="D83"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83" s="27" t="str">
        <v>Using API</v>
      </c>
      <c r="F83" s="27" t="str">
        <v>api</v>
      </c>
      <c r="H83">
        <f>IF(AND(A83="RoleB", C83&gt;0), C83, "")</f>
      </c>
    </row>
    <row customHeight="true" ht="48" r="84">
      <c r="A84" s="27" t="str">
        <v>roleB</v>
      </c>
      <c r="B84" s="27" t="str">
        <v>Excellent! Cậu đã nói rất tốt câu "I eat bread"! Giờ chúng ta sẽ học từ cuối cùng: "ice cream". Trong tiếng Việt, "ice cream" có nghĩa là "kem". Cậu có thể lặp lại từ "ice cream" không?</v>
      </c>
      <c r="C84" s="27">
        <v>2.43</v>
      </c>
      <c r="D84"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84" s="27" t="str">
        <v>Using API</v>
      </c>
      <c r="F84" s="27" t="str">
        <v>api</v>
      </c>
      <c r="H84">
        <f>IF(AND(A84="RoleB", C84&gt;0), C84, "")</f>
      </c>
    </row>
    <row customHeight="true" ht="48" r="85">
      <c r="A85" s="27" t="str">
        <v>roleA</v>
      </c>
      <c r="B85" s="27" t="str">
        <v>Tớ lặp lại "ice cream".</v>
      </c>
      <c r="C85" s="27">
        <v>0.74</v>
      </c>
      <c r="D85"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85" s="27" t="str">
        <v>Using API</v>
      </c>
      <c r="F85" s="27" t="str">
        <v>api</v>
      </c>
      <c r="H85">
        <f>IF(AND(A85="RoleB", C85&gt;0), C85, "")</f>
      </c>
    </row>
    <row customHeight="true" ht="48" r="86">
      <c r="A86" s="27" t="str">
        <v>roleB</v>
      </c>
      <c r="B86" s="27" t="str">
        <v>Tuyệt vời! Cậu đã nói đúng từ "ice cream"! Bây giờ, tớ sẽ cho cậu một câu ví dụ: "I love ice cream." (Tớ thích kem). Cậu có thể lặp lại câu này không?</v>
      </c>
      <c r="C86" s="27">
        <v>2.29</v>
      </c>
      <c r="D86"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86" s="27" t="str">
        <v>Using API</v>
      </c>
      <c r="F86" s="27" t="str">
        <v>api</v>
      </c>
      <c r="H86">
        <f>IF(AND(A86="RoleB", C86&gt;0), C86, "")</f>
      </c>
    </row>
    <row customHeight="true" ht="48" r="87">
      <c r="A87" s="27" t="str">
        <v>roleA</v>
      </c>
      <c r="B87" s="27" t="str">
        <v>Tớ lặp lại "I love ice cream".</v>
      </c>
      <c r="C87" s="27">
        <v>0.72</v>
      </c>
      <c r="D87"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87" s="27" t="str">
        <v>Using API</v>
      </c>
      <c r="F87" s="27" t="str">
        <v>api</v>
      </c>
      <c r="H87">
        <f>IF(AND(A87="RoleB", C87&gt;0), C87, "")</f>
      </c>
    </row>
    <row customHeight="true" ht="48" r="88">
      <c r="A88" s="27" t="str">
        <v>roleB</v>
      </c>
      <c r="B88" s="27" t="str">
        <v>Fantastic! Cậu đã nói rất tốt câu "I love ice cream"! Bây giờ, chúng ta sẽ ôn lại tất cả các từ vựng mà chúng ta đã học nhé! Cậu hãy lặp lại các từ sau: "noodle", "bread", "ice cream".</v>
      </c>
      <c r="C88" s="27">
        <v>2.42</v>
      </c>
      <c r="D88"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88" s="27" t="str">
        <v>Using API</v>
      </c>
      <c r="F88" s="27" t="str">
        <v>api</v>
      </c>
      <c r="H88">
        <f>IF(AND(A88="RoleB", C88&gt;0), C88, "")</f>
      </c>
    </row>
    <row customHeight="true" ht="48" r="89">
      <c r="A89" s="27" t="str">
        <v>roleA</v>
      </c>
      <c r="B89" s="27" t="str">
        <v>Tớ lặp lại "noodle", "bread", "ice cream".</v>
      </c>
      <c r="C89" s="27">
        <v>0.79</v>
      </c>
      <c r="D89"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89" s="27" t="str">
        <v>Using API</v>
      </c>
      <c r="F89" s="27" t="str">
        <v>api</v>
      </c>
      <c r="H89">
        <f>IF(AND(A89="RoleB", C89&gt;0), C89, "")</f>
      </c>
    </row>
    <row customHeight="true" ht="48" r="90">
      <c r="A90" s="27" t="str">
        <v>roleB</v>
      </c>
      <c r="B90" s="27" t="str">
        <v>Wow, cậu đã làm rất tốt! Cậu đã nhớ hết các từ vựng rồi! Cậu thật thông minh! Giờ tớ muốn khen cậu một chút: "Great job!" (Cậu làm rất tốt!). Cậu có muốn nói thêm gì không trước khi tớ nói lời tạm biệt?</v>
      </c>
      <c r="C90" s="27">
        <v>2.54</v>
      </c>
      <c r="D90"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90" s="27" t="str">
        <v>Using API</v>
      </c>
      <c r="F90" s="27" t="str">
        <v>api</v>
      </c>
      <c r="H90">
        <f>IF(AND(A90="RoleB", C90&gt;0), C90, "")</f>
      </c>
    </row>
    <row customHeight="true" ht="48" r="91">
      <c r="A91" s="27" t="str">
        <v>roleA</v>
      </c>
      <c r="B91" s="27" t="str">
        <v>Tớ cảm ơn cậu! Tớ thích học!</v>
      </c>
      <c r="C91" s="27">
        <v>0.88</v>
      </c>
      <c r="D91"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91" s="27" t="str">
        <v>Using API</v>
      </c>
      <c r="F91" s="27" t="str">
        <v>api</v>
      </c>
      <c r="H91">
        <f>IF(AND(A91="RoleB", C91&gt;0), C91, "")</f>
      </c>
    </row>
    <row customHeight="true" ht="48" r="92">
      <c r="A92" s="27" t="str">
        <v>roleB</v>
      </c>
      <c r="B92" s="27" t="str">
        <v>Cảm ơn cậu! Tớ cũng rất vui khi được học cùng cậu! Hẹn gặp lại cậu lần sau nhé! Bye bye!</v>
      </c>
      <c r="C92" s="27">
        <v>1.71</v>
      </c>
      <c r="D92"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92" s="27" t="str">
        <v>Using API</v>
      </c>
      <c r="F92" s="27" t="str">
        <v>api</v>
      </c>
      <c r="H92">
        <f>IF(AND(A92="RoleB", C92&gt;0), C92, "")</f>
      </c>
    </row>
    <row customHeight="true" ht="48" r="93">
      <c r="A93" s="27" t="str">
        <v>roleA</v>
      </c>
      <c r="B93" s="27" t="str">
        <v>Hẹn gặp lại cậu! Tạm biệt!</v>
      </c>
      <c r="C93" s="27">
        <v>0.81</v>
      </c>
      <c r="D93"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93" s="27" t="str">
        <v>Using API</v>
      </c>
      <c r="F93" s="27" t="str">
        <v>api</v>
      </c>
      <c r="H93">
        <f>IF(AND(A93="RoleB", C93&gt;0), C93, "")</f>
      </c>
    </row>
    <row customHeight="true" ht="48" r="94">
      <c r="A94" s="27" t="str">
        <v>roleB</v>
      </c>
      <c r="B94" s="27" t="str">
        <v>Xin lỗi, hiện tại hệ thống đang trong quá trình bảo trì và nâng cấp, anh chị vui lòng liên hệ lại sau</v>
      </c>
      <c r="C94" s="27">
        <v>0</v>
      </c>
      <c r="D94"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94" s="27" t="str">
        <v>Using API</v>
      </c>
      <c r="F94" s="27" t="str">
        <v>api</v>
      </c>
      <c r="H94">
        <f>IF(AND(A94="RoleB", C94&gt;0), C94, "")</f>
      </c>
    </row>
    <row customHeight="true" ht="48" r="95">
      <c r="A95" s="27" t="str">
        <v>roleA</v>
      </c>
      <c r="B95" s="27" t="str">
        <v>Tớ không hiểu. Cậu nói gì vậy?</v>
      </c>
      <c r="C95" s="27">
        <v>0.83</v>
      </c>
      <c r="D95"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95" s="27" t="str">
        <v>Using API</v>
      </c>
      <c r="F95" s="27" t="str">
        <v>api</v>
      </c>
      <c r="H95">
        <f>IF(AND(A95="RoleB", C95&gt;0), C95, "")</f>
      </c>
    </row>
    <row customHeight="true" ht="48" r="96">
      <c r="A96" s="27" t="str">
        <v>roleB</v>
      </c>
      <c r="B96" s="27" t="str">
        <v>Xin lỗi, hiện tại hệ thống đang trong quá trình bảo trì và nâng cấp, anh chị vui lòng liên hệ lại sau</v>
      </c>
      <c r="C96" s="27">
        <v>0</v>
      </c>
      <c r="D96"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96" s="27" t="str">
        <v>Using API</v>
      </c>
      <c r="F96" s="27" t="str">
        <v>api</v>
      </c>
      <c r="H96">
        <f>IF(AND(A96="RoleB", C96&gt;0), C96, "")</f>
      </c>
    </row>
    <row customHeight="true" ht="48" r="97">
      <c r="A97" s="27" t="str">
        <v>roleA</v>
      </c>
      <c r="B97" s="27" t="str">
        <v>Tớ không hiểu. Cậu nói lại được không?</v>
      </c>
      <c r="C97" s="27">
        <v>0.82</v>
      </c>
      <c r="D97"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97" s="27" t="str">
        <v>Using API</v>
      </c>
      <c r="F97" s="27" t="str">
        <v>api</v>
      </c>
      <c r="H97">
        <f>IF(AND(A97="RoleB", C97&gt;0), C97, "")</f>
      </c>
    </row>
    <row customHeight="true" ht="48" r="98">
      <c r="A98" s="27" t="str">
        <v>roleB</v>
      </c>
      <c r="B98" s="27" t="str">
        <v>Xin lỗi, hiện tại hệ thống đang trong quá trình bảo trì và nâng cấp, anh chị vui lòng liên hệ lại sau</v>
      </c>
      <c r="C98" s="27">
        <v>0</v>
      </c>
      <c r="D98"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98" s="27" t="str">
        <v>Using API</v>
      </c>
      <c r="F98" s="27" t="str">
        <v>api</v>
      </c>
      <c r="H98">
        <f>IF(AND(A98="RoleB", C98&gt;0), C98, "")</f>
      </c>
    </row>
    <row customHeight="true" ht="48" r="99">
      <c r="A99" s="27" t="str">
        <v>roleA</v>
      </c>
      <c r="B99" s="27" t="str">
        <v>Tớ không hiểu. Cậu có thể nói khác không?</v>
      </c>
      <c r="C99" s="27">
        <v>0.81</v>
      </c>
      <c r="D99"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99" s="27" t="str">
        <v>Using API</v>
      </c>
      <c r="F99" s="27" t="str">
        <v>api</v>
      </c>
      <c r="H99">
        <f>IF(AND(A99="RoleB", C99&gt;0), C99, "")</f>
      </c>
    </row>
    <row customHeight="true" ht="48" r="100">
      <c r="A100" s="27" t="str">
        <v>roleB</v>
      </c>
      <c r="B100" s="27" t="str">
        <v>Xin lỗi, hiện tại hệ thống đang trong quá trình bảo trì và nâng cấp, anh chị vui lòng liên hệ lại sau</v>
      </c>
      <c r="C100" s="27">
        <v>0</v>
      </c>
      <c r="D100"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00" s="27" t="str">
        <v>Using API</v>
      </c>
      <c r="F100" s="27" t="str">
        <v>api</v>
      </c>
      <c r="H100">
        <f>IF(AND(A100="RoleB", C100&gt;0), C100, "")</f>
      </c>
    </row>
    <row customHeight="true" ht="48" r="101">
      <c r="A101" s="27" t="str">
        <v>roleA</v>
      </c>
      <c r="B101" s="27" t="str">
        <v>Tớ không hiểu. Cậu nói gì lạ quá!</v>
      </c>
      <c r="C101" s="27">
        <v>0.83</v>
      </c>
      <c r="D101"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01" s="27" t="str">
        <v>Using API</v>
      </c>
      <c r="F101" s="27" t="str">
        <v>api</v>
      </c>
      <c r="H101">
        <f>IF(AND(A101="RoleB", C101&gt;0), C101, "")</f>
      </c>
    </row>
    <row customHeight="true" ht="48" r="102">
      <c r="A102" s="27" t="str">
        <v>roleB</v>
      </c>
      <c r="B102" s="27" t="str">
        <v>Xin lỗi, hiện tại hệ thống đang trong quá trình bảo trì và nâng cấp, anh chị vui lòng liên hệ lại sau</v>
      </c>
      <c r="C102" s="27">
        <v>0</v>
      </c>
      <c r="D102"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02" s="27" t="str">
        <v>Using API</v>
      </c>
      <c r="F102" s="27" t="str">
        <v>api</v>
      </c>
      <c r="H102">
        <f>IF(AND(A102="RoleB", C102&gt;0), C102, "")</f>
      </c>
    </row>
    <row customHeight="true" ht="48" r="103">
      <c r="A103" s="27" t="str">
        <v>roleA</v>
      </c>
      <c r="B103" s="27" t="str">
        <v>Tớ không hiểu. Cậu nói hoài vậy?</v>
      </c>
      <c r="C103" s="27">
        <v>0.91</v>
      </c>
      <c r="D103"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03" s="27" t="str">
        <v>Using API</v>
      </c>
      <c r="F103" s="27" t="str">
        <v>api</v>
      </c>
      <c r="H103">
        <f>IF(AND(A103="RoleB", C103&gt;0), C103, "")</f>
      </c>
    </row>
    <row customHeight="true" ht="48" r="104">
      <c r="A104" s="27" t="str">
        <v>roleB</v>
      </c>
      <c r="B104" s="27" t="str">
        <v>Xin lỗi, hiện tại hệ thống đang trong quá trình bảo trì và nâng cấp, anh chị vui lòng liên hệ lại sau</v>
      </c>
      <c r="C104" s="27">
        <v>0</v>
      </c>
      <c r="D104"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04" s="27" t="str">
        <v>Using API</v>
      </c>
      <c r="F104" s="27" t="str">
        <v>api</v>
      </c>
      <c r="H104">
        <f>IF(AND(A104="RoleB", C104&gt;0), C104, "")</f>
      </c>
    </row>
    <row customHeight="true" ht="48" r="105">
      <c r="A105" s="27" t="str">
        <v>Separator</v>
      </c>
      <c r="B105" s="27" t="str">
        <v>-------------------</v>
      </c>
      <c r="C105" s="27">
        <v>0</v>
      </c>
      <c r="D105" s="27"/>
      <c r="E105" s="27"/>
      <c r="F105" s="27"/>
      <c r="H105">
        <f>IF(AND(A105="RoleB", C105&gt;0), C105, "")</f>
      </c>
    </row>
    <row customHeight="true" ht="48" r="106">
      <c r="A106" s="27" t="str">
        <v>roleA</v>
      </c>
      <c r="B106" s="27" t="str">
        <v>sẵn sàng</v>
      </c>
      <c r="C106" s="27">
        <v>0</v>
      </c>
      <c r="D106"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6" s="27" t="str">
        <v>Using API</v>
      </c>
      <c r="F106" s="27" t="str">
        <v>api</v>
      </c>
      <c r="H106">
        <f>IF(AND(A106="RoleB", C106&gt;0), C106, "")</f>
      </c>
    </row>
    <row customHeight="true" ht="48" r="107">
      <c r="A107" s="27" t="str">
        <v>roleB</v>
      </c>
      <c r="B107" s="27" t="str">
        <v>Chào cậu! Hôm nay chúng ta sẽ học về chủ đề đồ ăn nhé! Các món ăn yêu thích của cậu là gì nào?</v>
      </c>
      <c r="C107" s="27">
        <v>0</v>
      </c>
      <c r="D107"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7" s="27" t="str">
        <v>Using API</v>
      </c>
      <c r="F107" s="27" t="str">
        <v>api</v>
      </c>
      <c r="H107">
        <f>IF(AND(A107="RoleB", C107&gt;0), C107, "")</f>
      </c>
    </row>
    <row customHeight="true" ht="48" r="108">
      <c r="A108" s="27" t="str">
        <v>roleA</v>
      </c>
      <c r="B108" s="27" t="str">
        <v>tớ thích cơm . tớ thích phở .</v>
      </c>
      <c r="C108" s="27">
        <v>0.92</v>
      </c>
      <c r="D108"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8" s="27" t="str">
        <v>Using API</v>
      </c>
      <c r="F108" s="27" t="str">
        <v>api</v>
      </c>
    </row>
    <row customHeight="true" ht="48" r="109">
      <c r="A109" s="27" t="str">
        <v>roleB</v>
      </c>
      <c r="B109" s="27" t="str">
        <v>Wow, cậu thích cơm và phở! Thật tuyệt! Hôm nay, tớ sẽ dạy cậu một số từ vựng liên quan đến đồ ăn nhé! Đầu tiên, chúng ta sẽ học từ "rice". Cơm trong tiếng Anh là "rice". Cậu hãy thử nói "rice" nào!</v>
      </c>
      <c r="C109" s="27">
        <v>2.71</v>
      </c>
      <c r="D109"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9" s="27" t="str">
        <v>Using API</v>
      </c>
      <c r="F109" s="27" t="str">
        <v>api</v>
      </c>
    </row>
    <row customHeight="true" ht="48" r="110">
      <c r="A110" s="27" t="str">
        <v>roleA</v>
      </c>
      <c r="B110" s="27" t="str">
        <v>tớ nói "rice" . dễ quá .</v>
      </c>
      <c r="C110" s="27">
        <v>0.68</v>
      </c>
      <c r="D110"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0" s="27" t="str">
        <v>Using API</v>
      </c>
      <c r="F110" s="27" t="str">
        <v>api</v>
      </c>
    </row>
    <row customHeight="true" ht="48" r="111">
      <c r="A111" s="27" t="str">
        <v>roleB</v>
      </c>
      <c r="B111" s="27" t="str">
        <v>Great job, cậu! Tớ rất vui vì cậu đã nói đúng! Bây giờ, chúng ta sẽ học từ tiếp theo nhé! Từ tiếp theo là "noodle". Phở trong tiếng Anh là "noodle". Cậu hãy thử nói "noodle" nào!</v>
      </c>
      <c r="C111" s="27">
        <v>2.47</v>
      </c>
      <c r="D111"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1" s="27" t="str">
        <v>Using API</v>
      </c>
      <c r="F111" s="27" t="str">
        <v>api</v>
      </c>
    </row>
    <row customHeight="true" ht="48" r="112">
      <c r="A112" s="27" t="str">
        <v>roleA</v>
      </c>
      <c r="B112" s="27" t="str">
        <v>tớ nói "noodle" . ngon quá .</v>
      </c>
      <c r="C112" s="27">
        <v>0.66</v>
      </c>
      <c r="D112"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2" s="27" t="str">
        <v>Using API</v>
      </c>
      <c r="F112" s="27" t="str">
        <v>api</v>
      </c>
    </row>
    <row customHeight="true" ht="48" r="113">
      <c r="A113" s="27" t="str">
        <v>roleB</v>
      </c>
      <c r="B113" s="27" t="str">
        <v>Excellent, cậu nói rất tốt! Tớ thích cách cậu nói "noodle"! Bây giờ, chúng ta sẽ học từ tiếp theo nhé! Từ tiếp theo là "vegetable". Rau trong tiếng Anh là "vegetable". Cậu hãy thử nói "vegetable" nào!</v>
      </c>
      <c r="C113" s="27">
        <v>3.71</v>
      </c>
      <c r="D113"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3" s="27" t="str">
        <v>Using API</v>
      </c>
      <c r="F113" s="27" t="str">
        <v>api</v>
      </c>
    </row>
    <row customHeight="true" ht="48" r="114">
      <c r="A114" s="27" t="str">
        <v>roleA</v>
      </c>
      <c r="B114" s="27" t="str">
        <v>tớ nói "vegetable" . có rau .</v>
      </c>
      <c r="C114" s="27">
        <v>0.65</v>
      </c>
      <c r="D114"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4" s="27" t="str">
        <v>Using API</v>
      </c>
      <c r="F114" s="27" t="str">
        <v>api</v>
      </c>
    </row>
    <row customHeight="true" ht="48" r="115">
      <c r="A115" s="27" t="str">
        <v>roleB</v>
      </c>
      <c r="B115" s="27" t="str">
        <v>Wow, cậu nói rất đúng! "Vegetable" là rau, và cậu đã sử dụng từ này rất tốt! Bây giờ, hãy thử nói một câu hoàn chỉnh nhé! Câu này: "I like vegetable". Cậu hãy thử nói câu này nào!</v>
      </c>
      <c r="C115" s="27">
        <v>2.98</v>
      </c>
      <c r="D115"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5" s="27" t="str">
        <v>Using API</v>
      </c>
      <c r="F115" s="27" t="str">
        <v>api</v>
      </c>
    </row>
    <row customHeight="true" ht="48" r="116">
      <c r="A116" s="27" t="str">
        <v>roleA</v>
      </c>
      <c r="B116" s="27" t="str">
        <v>tớ thích rau . dễ mà .</v>
      </c>
      <c r="C116" s="27">
        <v>0.57</v>
      </c>
      <c r="D116"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6" s="27" t="str">
        <v>Using API</v>
      </c>
      <c r="F116" s="27" t="str">
        <v>api</v>
      </c>
    </row>
    <row customHeight="true" ht="48" r="117">
      <c r="A117" s="27" t="str">
        <v>roleB</v>
      </c>
      <c r="B117" s="27" t="str">
        <v>Tuyệt vời, cậu nói rất tốt! "I like vegetable" có nghĩa là "Tớ thích rau". Cậu đã làm rất tốt! Bây giờ, hãy lặp lại tất cả các từ vựng mà chúng ta đã học nhé: "rice", "noodle", "vegetable". Cậu hãy thử nói lại nào!</v>
      </c>
      <c r="C117" s="27">
        <v>2.93</v>
      </c>
      <c r="D117"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7" s="27" t="str">
        <v>Using API</v>
      </c>
      <c r="F117" s="27" t="str">
        <v>api</v>
      </c>
    </row>
    <row customHeight="true" ht="48" r="118">
      <c r="A118" s="27" t="str">
        <v>roleA</v>
      </c>
      <c r="B118" s="27" t="str">
        <v>tớ nói "rice" . tớ nói "noodle" . tớ nói "vegetable" .</v>
      </c>
      <c r="C118" s="27">
        <v>0.85</v>
      </c>
      <c r="D118"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8" s="27" t="str">
        <v>Using API</v>
      </c>
      <c r="F118" s="27" t="str">
        <v>api</v>
      </c>
    </row>
    <row customHeight="true" ht="48" r="119">
      <c r="A119" s="27" t="str">
        <v>roleB</v>
      </c>
      <c r="B119" s="27" t="str">
        <v>Wow, cậu đã nói đúng tất cả các từ vựng! Tớ rất tự hào về cậu! Cậu đã học rất nhanh! Giờ đây, cậu đã biết "rice", "noodle", và "vegetable" rồi! Cậu cảm thấy thế nào về bài học hôm nay?</v>
      </c>
      <c r="C119" s="27">
        <v>4.04</v>
      </c>
      <c r="D119"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9" s="27" t="str">
        <v>Using API</v>
      </c>
      <c r="F119" s="27" t="str">
        <v>api</v>
      </c>
    </row>
    <row customHeight="true" ht="48" r="120">
      <c r="A120" s="27" t="str">
        <v>roleA</v>
      </c>
      <c r="B120" s="27" t="str">
        <v>tớ thấy vui . học dễ .</v>
      </c>
      <c r="C120" s="27">
        <v>1.04</v>
      </c>
      <c r="D120"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0" s="27" t="str">
        <v>Using API</v>
      </c>
      <c r="F120" s="27" t="str">
        <v>api</v>
      </c>
    </row>
    <row customHeight="true" ht="48" r="121">
      <c r="A121" s="27" t="str">
        <v>roleB</v>
      </c>
      <c r="B121" s="27" t="str">
        <v>Tuyệt quá, cậu! Tớ rất vui khi cậu thấy vui và học dễ! Cậu đã làm rất tốt hôm nay! Hãy nhớ rằng học tiếng Anh là một hành trình thú vị! Tớ chúc cậu có một ngày thật tuyệt vời! Tạm biệt cậu nhé! See you next time!</v>
      </c>
      <c r="C121" s="27">
        <v>2.65</v>
      </c>
      <c r="D121"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1" s="27" t="str">
        <v>Using API</v>
      </c>
      <c r="F121" s="27" t="str">
        <v>api</v>
      </c>
    </row>
    <row customHeight="true" ht="48" r="122">
      <c r="A122" s="27" t="str">
        <v>roleA</v>
      </c>
      <c r="B122" s="27" t="str">
        <v>tạm biệt . hẹn gặp lại .</v>
      </c>
      <c r="C122" s="27">
        <v>0.83</v>
      </c>
      <c r="D122"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2" s="27" t="str">
        <v>Using API</v>
      </c>
      <c r="F122" s="27" t="str">
        <v>api</v>
      </c>
    </row>
    <row customHeight="true" ht="48" r="123">
      <c r="A123" s="27" t="str">
        <v>roleB</v>
      </c>
      <c r="B123" s="27" t="str">
        <v>Tạm biệt cậu! Hẹn gặp lại cậu trong những bài học sau nhé! Chúc cậu một ngày vui vẻ!</v>
      </c>
      <c r="C123" s="27">
        <v>1.96</v>
      </c>
      <c r="D123"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3" s="27" t="str">
        <v>Using API</v>
      </c>
      <c r="F123" s="27" t="str">
        <v>api</v>
      </c>
    </row>
    <row customHeight="true" ht="48" r="124">
      <c r="A124" s="27" t="str">
        <v>roleA</v>
      </c>
      <c r="B124" s="27" t="str">
        <v>cảm ơn cậu . tớ cũng vậy .</v>
      </c>
      <c r="C124" s="27">
        <v>0.72</v>
      </c>
      <c r="D124"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4" s="27" t="str">
        <v>Using API</v>
      </c>
      <c r="F124" s="27" t="str">
        <v>api</v>
      </c>
    </row>
    <row customHeight="true" ht="48" r="125">
      <c r="A125" s="27" t="str">
        <v>roleB</v>
      </c>
      <c r="B125" s="27" t="str">
        <v>Xin lỗi, hiện tại hệ thống đang trong quá trình bảo trì và nâng cấp, anh chị vui lòng liên hệ lại sau</v>
      </c>
      <c r="C125" s="27">
        <v>0</v>
      </c>
      <c r="D125"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5" s="27" t="str">
        <v>Using API</v>
      </c>
      <c r="F125" s="27" t="str">
        <v>api</v>
      </c>
    </row>
    <row customHeight="true" ht="48" r="126">
      <c r="A126" s="27" t="str">
        <v>roleA</v>
      </c>
      <c r="B126" s="27" t="str">
        <v>không sao . tớ chờ .</v>
      </c>
      <c r="C126" s="27">
        <v>0.71</v>
      </c>
      <c r="D126"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6" s="27" t="str">
        <v>Using API</v>
      </c>
      <c r="F126" s="27" t="str">
        <v>api</v>
      </c>
    </row>
    <row customHeight="true" ht="48" r="127">
      <c r="A127" s="27" t="str">
        <v>roleB</v>
      </c>
      <c r="B127" s="27" t="str">
        <v>Xin lỗi, hiện tại hệ thống đang trong quá trình bảo trì và nâng cấp, anh chị vui lòng liên hệ lại sau</v>
      </c>
      <c r="C127" s="27">
        <v>0</v>
      </c>
      <c r="D127"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7" s="27" t="str">
        <v>Using API</v>
      </c>
      <c r="F127" s="27" t="str">
        <v>api</v>
      </c>
    </row>
    <row customHeight="true" ht="48" r="128">
      <c r="A128" s="27" t="str">
        <v>roleA</v>
      </c>
      <c r="B128" s="27" t="str">
        <v>tớ hiểu . chờ nhé .</v>
      </c>
      <c r="C128" s="27">
        <v>0.78</v>
      </c>
      <c r="D128"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8" s="27" t="str">
        <v>Using API</v>
      </c>
      <c r="F128" s="27" t="str">
        <v>api</v>
      </c>
    </row>
    <row customHeight="true" ht="48" r="129">
      <c r="A129" s="27" t="str">
        <v>roleB</v>
      </c>
      <c r="B129" s="27" t="str">
        <v>Xin lỗi, hiện tại hệ thống đang trong quá trình bảo trì và nâng cấp, anh chị vui lòng liên hệ lại sau</v>
      </c>
      <c r="C129" s="27">
        <v>0</v>
      </c>
      <c r="D129"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9" s="27" t="str">
        <v>Using API</v>
      </c>
      <c r="F129" s="27" t="str">
        <v>api</v>
      </c>
    </row>
    <row customHeight="true" ht="48" r="130">
      <c r="A130" s="27" t="str">
        <v>roleA</v>
      </c>
      <c r="B130" s="27" t="str">
        <v>không sao . tớ đợi .</v>
      </c>
      <c r="C130" s="27">
        <v>0.8</v>
      </c>
      <c r="D130"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0" s="27" t="str">
        <v>Using API</v>
      </c>
      <c r="F130" s="27" t="str">
        <v>api</v>
      </c>
    </row>
    <row customHeight="true" ht="48" r="131">
      <c r="A131" s="27" t="str">
        <v>roleB</v>
      </c>
      <c r="B131" s="27" t="str">
        <v>Xin lỗi, hiện tại hệ thống đang trong quá trình bảo trì và nâng cấp, anh chị vui lòng liên hệ lại sau</v>
      </c>
      <c r="C131" s="27">
        <v>0</v>
      </c>
      <c r="D131"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1" s="27" t="str">
        <v>Using API</v>
      </c>
      <c r="F131" s="27" t="str">
        <v>api</v>
      </c>
    </row>
    <row customHeight="true" ht="48" r="132">
      <c r="A132" s="27" t="str">
        <v>roleA</v>
      </c>
      <c r="B132" s="27" t="str">
        <v>tớ biết rồi . chờ thôi .</v>
      </c>
      <c r="C132" s="27">
        <v>0.87</v>
      </c>
      <c r="D132"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2" s="27" t="str">
        <v>Using API</v>
      </c>
      <c r="F132" s="27" t="str">
        <v>api</v>
      </c>
    </row>
    <row customHeight="true" ht="48" r="133">
      <c r="A133" s="27" t="str">
        <v>roleB</v>
      </c>
      <c r="B133" s="27" t="str">
        <v>Xin lỗi, hiện tại hệ thống đang trong quá trình bảo trì và nâng cấp, anh chị vui lòng liên hệ lại sau</v>
      </c>
      <c r="C133" s="27">
        <v>0</v>
      </c>
      <c r="D133"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3" s="27" t="str">
        <v>Using API</v>
      </c>
      <c r="F133" s="27" t="str">
        <v>api</v>
      </c>
    </row>
    <row customHeight="true" ht="48" r="134">
      <c r="A134" s="27" t="str">
        <v>roleA</v>
      </c>
      <c r="B134" s="27" t="str">
        <v>tớ hiểu mà . chờ nhé .</v>
      </c>
      <c r="C134" s="27">
        <v>0.79</v>
      </c>
      <c r="D134"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4" s="27" t="str">
        <v>Using API</v>
      </c>
      <c r="F134" s="27" t="str">
        <v>api</v>
      </c>
    </row>
    <row customHeight="true" ht="48" r="135">
      <c r="A135" s="27" t="str">
        <v>roleB</v>
      </c>
      <c r="B135" s="27" t="str">
        <v>Xin lỗi, hiện tại hệ thống đang trong quá trình bảo trì và nâng cấp, anh chị vui lòng liên hệ lại sau</v>
      </c>
      <c r="C135" s="27">
        <v>0</v>
      </c>
      <c r="D135"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5" s="27" t="str">
        <v>Using API</v>
      </c>
      <c r="F135" s="27" t="str">
        <v>api</v>
      </c>
    </row>
    <row customHeight="true" ht="48" r="136">
      <c r="A136" s="27" t="str">
        <v>roleA</v>
      </c>
      <c r="B136" s="27" t="str">
        <v>không sao . tớ đợi .</v>
      </c>
      <c r="C136" s="27">
        <v>0.64</v>
      </c>
      <c r="D136"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6" s="27" t="str">
        <v>Using API</v>
      </c>
      <c r="F136" s="27" t="str">
        <v>api</v>
      </c>
    </row>
    <row customHeight="true" ht="48" r="137">
      <c r="A137" s="27" t="str">
        <v>roleB</v>
      </c>
      <c r="B137" s="27" t="str">
        <v>Xin lỗi, hiện tại hệ thống đang trong quá trình bảo trì và nâng cấp, anh chị vui lòng liên hệ lại sau</v>
      </c>
      <c r="C137" s="27">
        <v>0</v>
      </c>
      <c r="D137" s="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7" s="27" t="str">
        <v>Using API</v>
      </c>
      <c r="F137" s="27" t="str">
        <v>api</v>
      </c>
    </row>
    <row customHeight="true" ht="48" r="138">
      <c r="A138" s="27" t="str">
        <v>Separator</v>
      </c>
      <c r="B138" s="27" t="str">
        <v>-------------------</v>
      </c>
      <c r="C138" s="27">
        <v>0</v>
      </c>
      <c r="D138" s="27"/>
      <c r="E138" s="27"/>
      <c r="F138" s="27"/>
    </row>
    <row customHeight="true" ht="48" r="139">
      <c r="A139" s="27" t="str">
        <v>roleA</v>
      </c>
      <c r="B139" s="27" t="str">
        <v>sẵn sàng</v>
      </c>
      <c r="C139" s="27">
        <v>0</v>
      </c>
      <c r="D139"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9" s="27" t="str">
        <v>Using API</v>
      </c>
      <c r="F139" s="27" t="str">
        <v>api</v>
      </c>
    </row>
    <row customHeight="true" ht="48" r="140">
      <c r="A140" s="27" t="str">
        <v>roleB</v>
      </c>
      <c r="B140" s="27" t="str">
        <v>Chào cậu! Hôm nay chúng ta sẽ học về chủ đề đồ ăn nhé! Các món ăn yêu thích của cậu là gì nào?</v>
      </c>
      <c r="C140" s="27">
        <v>0</v>
      </c>
      <c r="D140"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0" s="27" t="str">
        <v>Using API</v>
      </c>
      <c r="F140" s="27" t="str">
        <v>api</v>
      </c>
    </row>
    <row customHeight="true" ht="48" r="141">
      <c r="A141" s="27" t="str">
        <v>roleA</v>
      </c>
      <c r="B141" s="27" t="str">
        <v>tớ thích pizza . tớ thích kem . tớ thích bánh mì .</v>
      </c>
      <c r="C141" s="27">
        <v>0.94</v>
      </c>
      <c r="D141"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1" s="27" t="str">
        <v>Using API</v>
      </c>
      <c r="F141" s="27" t="str">
        <v>api</v>
      </c>
    </row>
    <row customHeight="true" ht="48" r="142">
      <c r="A142" s="27" t="str">
        <v>roleB</v>
      </c>
      <c r="B142" s="27" t="str">
        <v>Wow, cậu thích nhiều món ngon quá! Hôm nay, chúng ta sẽ học một số từ vựng liên quan đến đồ ăn. Đầu tiên, tớ muốn giới thiệu từ "bánh mì". Trong tiếng Anh, nó là "bread". Cậu có thể nói "bread" không?</v>
      </c>
      <c r="C142" s="27">
        <v>2.53</v>
      </c>
      <c r="D142"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2" s="27" t="str">
        <v>Using API</v>
      </c>
      <c r="F142" s="27" t="str">
        <v>api</v>
      </c>
    </row>
    <row customHeight="true" ht="48" r="143">
      <c r="A143" s="27" t="str">
        <v>roleA</v>
      </c>
      <c r="B143" s="27" t="str">
        <v>tớ không muốn học . tớ thích đồ chơi . tớ thích siêu nhân .</v>
      </c>
      <c r="C143" s="27">
        <v>0.85</v>
      </c>
      <c r="D143"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3" s="27" t="str">
        <v>Using API</v>
      </c>
      <c r="F143" s="27" t="str">
        <v>api</v>
      </c>
    </row>
    <row customHeight="true" ht="48" r="144">
      <c r="A144" s="27" t="str">
        <v>roleB</v>
      </c>
      <c r="B144" s="27" t="str">
        <v>Ôi, cậu thích đồ chơi và siêu nhân à! Thật tuyệt! Nhưng học tiếng Anh cũng vui lắm đấy. Chúng ta có thể kết hợp giữa học và chơi! Cậu có muốn thử không? Nếu không, tớ có thể kể cho cậu nghe về siêu nhân bằng tiếng Anh nhé!</v>
      </c>
      <c r="C144" s="27">
        <v>2.31</v>
      </c>
      <c r="D144"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4" s="27" t="str">
        <v>Using API</v>
      </c>
      <c r="F144" s="27" t="str">
        <v>api</v>
      </c>
    </row>
    <row customHeight="true" ht="48" r="145">
      <c r="A145" s="27" t="str">
        <v>roleA</v>
      </c>
      <c r="B145" s="27" t="str">
        <v>tớ không muốn học . tớ thích siêu nhân . tớ thích chơi đồ chơi .</v>
      </c>
      <c r="C145" s="27">
        <v>0.97</v>
      </c>
      <c r="D145"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5" s="27" t="str">
        <v>Using API</v>
      </c>
      <c r="F145" s="27" t="str">
        <v>api</v>
      </c>
    </row>
    <row customHeight="true" ht="48" r="146">
      <c r="A146" s="27" t="str">
        <v>roleB</v>
      </c>
      <c r="B146" s="27" t="str">
        <v>Không sao cả, cậu có thể chơi và tận hưởng thời gian của mình! Hẹn gặp lại cậu sau nhé! Chúc cậu có một ngày vui vẻ!</v>
      </c>
      <c r="C146" s="27">
        <v>2.05</v>
      </c>
      <c r="D146"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6" s="27" t="str">
        <v>Using API</v>
      </c>
      <c r="F146" s="27" t="str">
        <v>api</v>
      </c>
    </row>
    <row customHeight="true" ht="48" r="147">
      <c r="A147" s="27" t="str">
        <v>roleA</v>
      </c>
      <c r="B147" s="27" t="str">
        <v>cảm ơn cậu . tớ cũng vậy . hẹn gặp lại .</v>
      </c>
      <c r="C147" s="27">
        <v>0.84</v>
      </c>
      <c r="D147"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7" s="27" t="str">
        <v>Using API</v>
      </c>
      <c r="F147" s="27" t="str">
        <v>api</v>
      </c>
    </row>
    <row customHeight="true" ht="48" r="148">
      <c r="A148" s="27" t="str">
        <v>roleB</v>
      </c>
      <c r="B148" s="27" t="str">
        <v>Xin lỗi, hiện tại hệ thống đang trong quá trình bảo trì và nâng cấp, anh chị vui lòng liên hệ lại sau</v>
      </c>
      <c r="C148" s="27">
        <v>0</v>
      </c>
      <c r="D148"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8" s="27" t="str">
        <v>Using API</v>
      </c>
      <c r="F148" s="27" t="str">
        <v>api</v>
      </c>
    </row>
    <row customHeight="true" ht="48" r="149">
      <c r="A149" s="27" t="str">
        <v>roleA</v>
      </c>
      <c r="B149" s="27" t="str">
        <v>tớ không hiểu . tớ thích chơi . tớ thích siêu nhân .</v>
      </c>
      <c r="C149" s="27">
        <v>0.8</v>
      </c>
      <c r="D149"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9" s="27" t="str">
        <v>Using API</v>
      </c>
      <c r="F149" s="27" t="str">
        <v>api</v>
      </c>
    </row>
    <row customHeight="true" ht="48" r="150">
      <c r="A150" s="27" t="str">
        <v>roleB</v>
      </c>
      <c r="B150" s="27" t="str">
        <v>Xin lỗi, hiện tại hệ thống đang trong quá trình bảo trì và nâng cấp, anh chị vui lòng liên hệ lại sau</v>
      </c>
      <c r="C150" s="27">
        <v>0</v>
      </c>
      <c r="D150"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0" s="27" t="str">
        <v>Using API</v>
      </c>
      <c r="F150" s="27" t="str">
        <v>api</v>
      </c>
    </row>
    <row customHeight="true" ht="48" r="151">
      <c r="A151" s="27" t="str">
        <v>roleA</v>
      </c>
      <c r="B151" s="27" t="str">
        <v>tớ không hiểu . tớ thích đồ chơi . tớ thích siêu nhân .</v>
      </c>
      <c r="C151" s="27">
        <v>0.86</v>
      </c>
      <c r="D151"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1" s="27" t="str">
        <v>Using API</v>
      </c>
      <c r="F151" s="27" t="str">
        <v>api</v>
      </c>
    </row>
    <row customHeight="true" ht="48" r="152">
      <c r="A152" s="27" t="str">
        <v>roleB</v>
      </c>
      <c r="B152" s="27" t="str">
        <v>Xin lỗi, hiện tại hệ thống đang trong quá trình bảo trì và nâng cấp, anh chị vui lòng liên hệ lại sau</v>
      </c>
      <c r="C152" s="27">
        <v>0</v>
      </c>
      <c r="D152"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2" s="27" t="str">
        <v>Using API</v>
      </c>
      <c r="F152" s="27" t="str">
        <v>api</v>
      </c>
    </row>
    <row customHeight="true" ht="48" r="153">
      <c r="A153" s="27" t="str">
        <v>roleA</v>
      </c>
      <c r="B153" s="27" t="str">
        <v>tớ không hiểu . tớ thích chơi . tớ thích siêu nhân .</v>
      </c>
      <c r="C153" s="27">
        <v>0.9</v>
      </c>
      <c r="D153"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3" s="27" t="str">
        <v>Using API</v>
      </c>
      <c r="F153" s="27" t="str">
        <v>api</v>
      </c>
    </row>
    <row customHeight="true" ht="48" r="154">
      <c r="A154" s="27" t="str">
        <v>roleB</v>
      </c>
      <c r="B154" s="27" t="str">
        <v>Xin lỗi, hiện tại hệ thống đang trong quá trình bảo trì và nâng cấp, anh chị vui lòng liên hệ lại sau</v>
      </c>
      <c r="C154" s="27">
        <v>0</v>
      </c>
      <c r="D154"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4" s="27" t="str">
        <v>Using API</v>
      </c>
      <c r="F154" s="27" t="str">
        <v>api</v>
      </c>
    </row>
    <row customHeight="true" ht="48" r="155">
      <c r="A155" s="27" t="str">
        <v>roleA</v>
      </c>
      <c r="B155" s="27" t="str">
        <v>tớ không hiểu . tớ thích đồ chơi . tớ thích siêu nhân .</v>
      </c>
      <c r="C155" s="27">
        <v>0.8</v>
      </c>
      <c r="D155"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5" s="27" t="str">
        <v>Using API</v>
      </c>
      <c r="F155" s="27" t="str">
        <v>api</v>
      </c>
    </row>
    <row customHeight="true" ht="48" r="156">
      <c r="A156" s="27" t="str">
        <v>roleB</v>
      </c>
      <c r="B156" s="27" t="str">
        <v>Xin lỗi, hiện tại hệ thống đang trong quá trình bảo trì và nâng cấp, anh chị vui lòng liên hệ lại sau</v>
      </c>
      <c r="C156" s="27">
        <v>0</v>
      </c>
      <c r="D156"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6" s="27" t="str">
        <v>Using API</v>
      </c>
      <c r="F156" s="27" t="str">
        <v>api</v>
      </c>
    </row>
    <row customHeight="true" ht="48" r="157">
      <c r="A157" s="27" t="str">
        <v>roleA</v>
      </c>
      <c r="B157" s="27" t="str">
        <v>tớ không hiểu . tớ thích chơi . tớ thích siêu nhân .</v>
      </c>
      <c r="C157" s="27">
        <v>0.84</v>
      </c>
      <c r="D157"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7" s="27" t="str">
        <v>Using API</v>
      </c>
      <c r="F157" s="27" t="str">
        <v>api</v>
      </c>
    </row>
    <row customHeight="true" ht="48" r="158">
      <c r="A158" s="27" t="str">
        <v>roleB</v>
      </c>
      <c r="B158" s="27" t="str">
        <v>Xin lỗi, hiện tại hệ thống đang trong quá trình bảo trì và nâng cấp, anh chị vui lòng liên hệ lại sau</v>
      </c>
      <c r="C158" s="27">
        <v>0</v>
      </c>
      <c r="D158"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8" s="27" t="str">
        <v>Using API</v>
      </c>
      <c r="F158" s="27" t="str">
        <v>api</v>
      </c>
    </row>
    <row customHeight="true" ht="48" r="159">
      <c r="A159" s="27" t="str">
        <v>roleA</v>
      </c>
      <c r="B159" s="27" t="str">
        <v>tớ không hiểu . tớ thích đồ chơi . tớ thích siêu nhân .</v>
      </c>
      <c r="C159" s="27">
        <v>0.92</v>
      </c>
      <c r="D159"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9" s="27" t="str">
        <v>Using API</v>
      </c>
      <c r="F159" s="27" t="str">
        <v>api</v>
      </c>
    </row>
    <row customHeight="true" ht="48" r="160">
      <c r="A160" s="27" t="str">
        <v>roleB</v>
      </c>
      <c r="B160" s="27" t="str">
        <v>Xin lỗi, hiện tại hệ thống đang trong quá trình bảo trì và nâng cấp, anh chị vui lòng liên hệ lại sau</v>
      </c>
      <c r="C160" s="27">
        <v>0</v>
      </c>
      <c r="D160"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0" s="27" t="str">
        <v>Using API</v>
      </c>
      <c r="F160" s="27" t="str">
        <v>api</v>
      </c>
    </row>
    <row customHeight="true" ht="48" r="161">
      <c r="A161" s="27" t="str">
        <v>roleA</v>
      </c>
      <c r="B161" s="27" t="str">
        <v>tớ không hiểu . tớ thích chơi . tớ thích siêu nhân .</v>
      </c>
      <c r="C161" s="27">
        <v>1.03</v>
      </c>
      <c r="D161"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1" s="27" t="str">
        <v>Using API</v>
      </c>
      <c r="F161" s="27" t="str">
        <v>api</v>
      </c>
    </row>
    <row customHeight="true" ht="48" r="162">
      <c r="A162" s="27" t="str">
        <v>roleB</v>
      </c>
      <c r="B162" s="27" t="str">
        <v>Xin lỗi, hiện tại hệ thống đang trong quá trình bảo trì và nâng cấp, anh chị vui lòng liên hệ lại sau</v>
      </c>
      <c r="C162" s="27">
        <v>0</v>
      </c>
      <c r="D162"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2" s="27" t="str">
        <v>Using API</v>
      </c>
      <c r="F162" s="27" t="str">
        <v>api</v>
      </c>
    </row>
    <row customHeight="true" ht="48" r="163">
      <c r="A163" s="27" t="str">
        <v>roleA</v>
      </c>
      <c r="B163" s="27" t="str">
        <v>tớ không hiểu . tớ thích đồ chơi . tớ thích siêu nhân .</v>
      </c>
      <c r="C163" s="27">
        <v>1.11</v>
      </c>
      <c r="D163"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3" s="27" t="str">
        <v>Using API</v>
      </c>
      <c r="F163" s="27" t="str">
        <v>api</v>
      </c>
    </row>
    <row customHeight="true" ht="48" r="164">
      <c r="A164" s="27" t="str">
        <v>roleB</v>
      </c>
      <c r="B164" s="27" t="str">
        <v>Xin lỗi, hiện tại hệ thống đang trong quá trình bảo trì và nâng cấp, anh chị vui lòng liên hệ lại sau</v>
      </c>
      <c r="C164" s="27">
        <v>0</v>
      </c>
      <c r="D164"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4" s="27" t="str">
        <v>Using API</v>
      </c>
      <c r="F164" s="27" t="str">
        <v>api</v>
      </c>
    </row>
    <row customHeight="true" ht="48" r="165">
      <c r="A165" s="27" t="str">
        <v>roleA</v>
      </c>
      <c r="B165" s="27" t="str">
        <v>tớ không hiểu . tớ thích chơi . tớ thích siêu nhân .</v>
      </c>
      <c r="C165" s="27">
        <v>1.2</v>
      </c>
      <c r="D165"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5" s="27" t="str">
        <v>Using API</v>
      </c>
      <c r="F165" s="27" t="str">
        <v>api</v>
      </c>
    </row>
    <row customHeight="true" ht="48" r="166">
      <c r="A166" s="27" t="str">
        <v>roleB</v>
      </c>
      <c r="B166" s="27" t="str">
        <v>Xin lỗi, hiện tại hệ thống đang trong quá trình bảo trì và nâng cấp, anh chị vui lòng liên hệ lại sau</v>
      </c>
      <c r="C166" s="27">
        <v>0</v>
      </c>
      <c r="D166"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6" s="27" t="str">
        <v>Using API</v>
      </c>
      <c r="F166" s="27" t="str">
        <v>api</v>
      </c>
    </row>
    <row customHeight="true" ht="48" r="167">
      <c r="A167" s="27" t="str">
        <v>roleA</v>
      </c>
      <c r="B167" s="27" t="str">
        <v>tớ không hiểu . tớ thích đồ chơi . tớ thích siêu nhân .</v>
      </c>
      <c r="C167" s="27">
        <v>0.91</v>
      </c>
      <c r="D167"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7" s="27" t="str">
        <v>Using API</v>
      </c>
      <c r="F167" s="27" t="str">
        <v>api</v>
      </c>
    </row>
    <row customHeight="true" ht="48" r="168">
      <c r="A168" s="27" t="str">
        <v>roleB</v>
      </c>
      <c r="B168" s="27" t="str">
        <v>Xin lỗi, hiện tại hệ thống đang trong quá trình bảo trì và nâng cấp, anh chị vui lòng liên hệ lại sau</v>
      </c>
      <c r="C168" s="27">
        <v>0</v>
      </c>
      <c r="D168"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8" s="27" t="str">
        <v>Using API</v>
      </c>
      <c r="F168" s="27" t="str">
        <v>api</v>
      </c>
    </row>
    <row customHeight="true" ht="48" r="169">
      <c r="A169" s="27" t="str">
        <v>roleA</v>
      </c>
      <c r="B169" s="27" t="str">
        <v>tớ không hiểu . tớ thích chơi . tớ thích siêu nhân .</v>
      </c>
      <c r="C169" s="27">
        <v>1.12</v>
      </c>
      <c r="D169"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9" s="27" t="str">
        <v>Using API</v>
      </c>
      <c r="F169" s="27" t="str">
        <v>api</v>
      </c>
    </row>
    <row customHeight="true" ht="48" r="170">
      <c r="A170" s="27" t="str">
        <v>roleB</v>
      </c>
      <c r="B170" s="27" t="str">
        <v>Xin lỗi, hiện tại hệ thống đang trong quá trình bảo trì và nâng cấp, anh chị vui lòng liên hệ lại sau</v>
      </c>
      <c r="C170" s="27">
        <v>0</v>
      </c>
      <c r="D170" s="2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0" s="27" t="str">
        <v>Using API</v>
      </c>
      <c r="F170" s="27" t="str">
        <v>api</v>
      </c>
    </row>
    <row customHeight="true" ht="48" r="171">
      <c r="A171" s="27" t="str">
        <v>Separator</v>
      </c>
      <c r="B171" s="27" t="str">
        <v>-------------------</v>
      </c>
      <c r="C171" s="27">
        <v>0</v>
      </c>
      <c r="D171" s="27"/>
      <c r="E171" s="27"/>
      <c r="F171" s="27"/>
    </row>
    <row customHeight="true" ht="48" r="172">
      <c r="A172" s="27" t="str">
        <v>roleA</v>
      </c>
      <c r="B172" s="27" t="str">
        <v>sẵn sàng</v>
      </c>
      <c r="C172" s="27">
        <v>0</v>
      </c>
      <c r="D172"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2" s="27" t="str">
        <v>Using API</v>
      </c>
      <c r="F172" s="27" t="str">
        <v>api</v>
      </c>
    </row>
    <row customHeight="true" ht="48" r="173">
      <c r="A173" s="27" t="str">
        <v>roleB</v>
      </c>
      <c r="B173" s="27" t="str">
        <v>Chào cậu! Hôm nay chúng ta sẽ học về chủ đề đồ ăn nhé! Các món ăn yêu thích của cậu là gì nào?</v>
      </c>
      <c r="C173" s="27">
        <v>0</v>
      </c>
      <c r="D173"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3" s="27" t="str">
        <v>Using API</v>
      </c>
      <c r="F173" s="27" t="str">
        <v>api</v>
      </c>
    </row>
    <row customHeight="true" ht="48" r="174">
      <c r="A174" s="27" t="str">
        <v>roleA</v>
      </c>
      <c r="B174" s="27" t="str">
        <v>tớ thích bánh mì. tớ thích kem.</v>
      </c>
      <c r="C174" s="27">
        <v>1.11</v>
      </c>
      <c r="D174"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4" s="27" t="str">
        <v>Using API</v>
      </c>
      <c r="F174" s="27" t="str">
        <v>api</v>
      </c>
    </row>
    <row customHeight="true" ht="48" r="175">
      <c r="A175" s="27" t="str">
        <v>roleB</v>
      </c>
      <c r="B175" s="27" t="str">
        <v>Wow, bánh mì và kem thật tuyệt vời! Hôm nay, tớ sẽ dạy cậu một số từ vựng liên quan đến đồ ăn nhé! Đầu tiên, chúng ta sẽ học từ "bread" có nghĩa là "bánh mì". Cậu hãy lặp lại theo tớ nhé: "bread".</v>
      </c>
      <c r="C175" s="27">
        <v>2.52</v>
      </c>
      <c r="D175"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5" s="27" t="str">
        <v>Using API</v>
      </c>
      <c r="F175" s="27" t="str">
        <v>api</v>
      </c>
    </row>
    <row customHeight="true" ht="48" r="176">
      <c r="A176" s="27" t="str">
        <v>roleA</v>
      </c>
      <c r="B176" s="27" t="str">
        <v>tớ không muốn. tớ không lặp.</v>
      </c>
      <c r="C176" s="27">
        <v>0.68</v>
      </c>
      <c r="D176"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6" s="27" t="str">
        <v>Using API</v>
      </c>
      <c r="F176" s="27" t="str">
        <v>api</v>
      </c>
    </row>
    <row customHeight="true" ht="48" r="177">
      <c r="A177" s="27" t="str">
        <v>roleB</v>
      </c>
      <c r="B177" s="27" t="str">
        <v>Không sao đâu, cậu không cần phải lặp lại nếu cậu không muốn! Nhưng tớ khuyến khích cậu thử nhé! Giờ chúng ta sẽ chuyển sang từ tiếp theo. Từ tiếp theo là "ice cream" có nghĩa là "kem". Cậu có muốn thử nói "ice cream" không?</v>
      </c>
      <c r="C177" s="27">
        <v>2.57</v>
      </c>
      <c r="D177"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7" s="27" t="str">
        <v>Using API</v>
      </c>
      <c r="F177" s="27" t="str">
        <v>api</v>
      </c>
    </row>
    <row customHeight="true" ht="48" r="178">
      <c r="A178" s="27" t="str">
        <v>roleA</v>
      </c>
      <c r="B178" s="27" t="str">
        <v>tớ không muốn nói. tớ thích ăn.</v>
      </c>
      <c r="C178" s="27">
        <v>1</v>
      </c>
      <c r="D178"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8" s="27" t="str">
        <v>Using API</v>
      </c>
      <c r="F178" s="27" t="str">
        <v>api</v>
      </c>
    </row>
    <row customHeight="true" ht="48" r="179">
      <c r="A179" s="27" t="str">
        <v>roleB</v>
      </c>
      <c r="B179" s="27" t="str">
        <v>Haha, tớ hiểu rồi! Ăn kem thì thật là ngon! Vậy chúng ta sẽ học từ vựng khác nhé! Từ tiếp theo là "fruit" có nghĩa là "trái cây". Cậu có thích trái cây không? Nếu có, hãy thử nói "fruit" nhé!</v>
      </c>
      <c r="C179" s="27">
        <v>2.43</v>
      </c>
      <c r="D179"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9" s="27" t="str">
        <v>Using API</v>
      </c>
      <c r="F179" s="27" t="str">
        <v>api</v>
      </c>
    </row>
    <row customHeight="true" ht="48" r="180">
      <c r="A180" s="27" t="str">
        <v>roleA</v>
      </c>
      <c r="B180" s="27" t="str">
        <v>tớ thích trái cây. tớ không nói.</v>
      </c>
      <c r="C180" s="27">
        <v>1.56</v>
      </c>
      <c r="D180"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0" s="27" t="str">
        <v>Using API</v>
      </c>
      <c r="F180" s="27" t="str">
        <v>api</v>
      </c>
    </row>
    <row customHeight="true" ht="48" r="181">
      <c r="A181" s="27" t="str">
        <v>roleB</v>
      </c>
      <c r="B181" s="27" t="str">
        <v>Tuyệt quá! Trái cây rất tốt cho sức khỏe! Không sao nếu cậu không muốn nói. Tớ sẽ nói cho cậu biết một câu đơn giản: "I like fruit" có nghĩa là "Tớ thích trái cây". Cậu có muốn nghe thêm không?</v>
      </c>
      <c r="C181" s="27">
        <v>2.36</v>
      </c>
      <c r="D181"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1" s="27" t="str">
        <v>Using API</v>
      </c>
      <c r="F181" s="27" t="str">
        <v>api</v>
      </c>
    </row>
    <row customHeight="true" ht="48" r="182">
      <c r="A182" s="27" t="str">
        <v>roleA</v>
      </c>
      <c r="B182" s="27" t="str">
        <v>tớ không muốn nghe. tớ thích ăn.</v>
      </c>
      <c r="C182" s="27">
        <v>0.78</v>
      </c>
      <c r="D182"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2" s="27" t="str">
        <v>Using API</v>
      </c>
      <c r="F182" s="27" t="str">
        <v>api</v>
      </c>
    </row>
    <row customHeight="true" ht="48" r="183">
      <c r="A183" s="27" t="str">
        <v>roleB</v>
      </c>
      <c r="B183" s="27" t="str">
        <v>Haha, ăn thì luôn là điều tuyệt vời! Tớ rất vui khi cậu thích ăn! Giờ chúng ta sẽ ôn lại một chút nhé. Cậu có nhớ từ "bread" không? Nó có nghĩa là "bánh mì". Cậu có muốn thử nói lại không?</v>
      </c>
      <c r="C183" s="27">
        <v>2.35</v>
      </c>
      <c r="D183"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3" s="27" t="str">
        <v>Using API</v>
      </c>
      <c r="F183" s="27" t="str">
        <v>api</v>
      </c>
    </row>
    <row customHeight="true" ht="48" r="184">
      <c r="A184" s="27" t="str">
        <v>roleA</v>
      </c>
      <c r="B184" s="27" t="str">
        <v>tớ không nhớ. tớ không nói.</v>
      </c>
      <c r="C184" s="27">
        <v>0.86</v>
      </c>
      <c r="D184"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4" s="27" t="str">
        <v>Using API</v>
      </c>
      <c r="F184" s="27" t="str">
        <v>api</v>
      </c>
    </row>
    <row customHeight="true" ht="48" r="185">
      <c r="A185" s="27" t="str">
        <v>roleB</v>
      </c>
      <c r="B185" s="27" t="str">
        <v>Không sao đâu, cậu không cần phải lo lắng! Tớ sẽ giúp cậu nhớ lại. Từ "bread" có nghĩa là "bánh mì". Giờ chúng ta sẽ chuyển sang từ khác nhé! Tớ rất thích cậu đã tham gia! Cậu có muốn nói về món ăn yêu thích của cậu không?</v>
      </c>
      <c r="C185" s="27">
        <v>3.1</v>
      </c>
      <c r="D185"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5" s="27" t="str">
        <v>Using API</v>
      </c>
      <c r="F185" s="27" t="str">
        <v>api</v>
      </c>
    </row>
    <row customHeight="true" ht="48" r="186">
      <c r="A186" s="27" t="str">
        <v>roleA</v>
      </c>
      <c r="B186" s="27" t="str">
        <v>tớ thích bánh mì. tớ thích kem.</v>
      </c>
      <c r="C186" s="27">
        <v>0.72</v>
      </c>
      <c r="D186"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6" s="27" t="str">
        <v>Using API</v>
      </c>
      <c r="F186" s="27" t="str">
        <v>api</v>
      </c>
    </row>
    <row customHeight="true" ht="48" r="187">
      <c r="A187" s="27" t="str">
        <v>roleB</v>
      </c>
      <c r="B187" s="27" t="str">
        <v>Tuyệt vời! Bánh mì và kem là những món ăn ngon! Giờ tớ sẽ hỏi cậu một câu nhé: Cậu thích ăn bánh mì với gì? Tớ rất muốn biết!</v>
      </c>
      <c r="C187" s="27">
        <v>2.19</v>
      </c>
      <c r="D187"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7" s="27" t="str">
        <v>Using API</v>
      </c>
      <c r="F187" s="27" t="str">
        <v>api</v>
      </c>
    </row>
    <row customHeight="true" ht="48" r="188">
      <c r="A188" s="27" t="str">
        <v>roleA</v>
      </c>
      <c r="B188" s="27" t="str">
        <v>tớ thích ăn thịt. tớ thích ăn trứng.</v>
      </c>
      <c r="C188" s="27">
        <v>1.06</v>
      </c>
      <c r="D188"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8" s="27" t="str">
        <v>Using API</v>
      </c>
      <c r="F188" s="27" t="str">
        <v>api</v>
      </c>
    </row>
    <row customHeight="true" ht="48" r="189">
      <c r="A189" s="27" t="str">
        <v>roleB</v>
      </c>
      <c r="B189" s="27" t="str">
        <v>Wow, thịt và trứng thật là ngon! Chúng ta sẽ học từ vựng mới nhé! Từ đầu tiên là "meat" có nghĩa là "thịt". Cậu có muốn thử nói "meat" không?</v>
      </c>
      <c r="C189" s="27">
        <v>2.08</v>
      </c>
      <c r="D189"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9" s="27" t="str">
        <v>Using API</v>
      </c>
      <c r="F189" s="27" t="str">
        <v>api</v>
      </c>
    </row>
    <row customHeight="true" ht="48" r="190">
      <c r="A190" s="27" t="str">
        <v>roleA</v>
      </c>
      <c r="B190" s="27" t="str">
        <v>tớ không muốn nói. tớ thích ăn.</v>
      </c>
      <c r="C190" s="27">
        <v>0.67</v>
      </c>
      <c r="D190"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0" s="27" t="str">
        <v>Using API</v>
      </c>
      <c r="F190" s="27" t="str">
        <v>api</v>
      </c>
    </row>
    <row customHeight="true" ht="48" r="191">
      <c r="A191" s="27" t="str">
        <v>roleB</v>
      </c>
      <c r="B191" s="27" t="str">
        <v>Haha, ăn thì luôn là điều tuyệt vời! Tớ rất vui khi cậu thích ăn! Vậy chúng ta sẽ học từ tiếp theo nhé! Từ tiếp theo là "egg" có nghĩa là "trứng". Cậu có muốn thử nói "egg" không?</v>
      </c>
      <c r="C191" s="27">
        <v>2.2</v>
      </c>
      <c r="D191"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1" s="27" t="str">
        <v>Using API</v>
      </c>
      <c r="F191" s="27" t="str">
        <v>api</v>
      </c>
    </row>
    <row customHeight="true" ht="48" r="192">
      <c r="A192" s="27" t="str">
        <v>roleA</v>
      </c>
      <c r="B192" s="27" t="str">
        <v>tớ không muốn nói. tớ thích ăn trứng.</v>
      </c>
      <c r="C192" s="27">
        <v>0.84</v>
      </c>
      <c r="D192"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2" s="27" t="str">
        <v>Using API</v>
      </c>
      <c r="F192" s="27" t="str">
        <v>api</v>
      </c>
    </row>
    <row customHeight="true" ht="48" r="193">
      <c r="A193" s="27" t="str">
        <v>roleB</v>
      </c>
      <c r="B193" s="27" t="str">
        <v>Tuyệt quá! Cậu thích ăn trứng! Trứng rất ngon và bổ dưỡng! Giờ tớ sẽ hỏi cậu một câu nhé: Cậu thích ăn trứng như thế nào? Chiên hay luộc?</v>
      </c>
      <c r="C193" s="27">
        <v>2.48</v>
      </c>
      <c r="D193"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3" s="27" t="str">
        <v>Using API</v>
      </c>
      <c r="F193" s="27" t="str">
        <v>api</v>
      </c>
    </row>
    <row customHeight="true" ht="48" r="194">
      <c r="A194" s="27" t="str">
        <v>roleA</v>
      </c>
      <c r="B194" s="27" t="str">
        <v>tớ thích trứng chiên. tớ không thích luộc.</v>
      </c>
      <c r="C194" s="27">
        <v>0.85</v>
      </c>
      <c r="D194"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4" s="27" t="str">
        <v>Using API</v>
      </c>
      <c r="F194" s="27" t="str">
        <v>api</v>
      </c>
    </row>
    <row customHeight="true" ht="48" r="195">
      <c r="A195" s="27" t="str">
        <v>roleB</v>
      </c>
      <c r="B195" s="27" t="str">
        <v>Wow, trứng chiên thật là ngon! Tớ cũng thích trứng chiên! Giờ chúng ta sẽ ôn lại một chút nhé. Cậu đã học được từ "bread", "ice cream", "fruit", "meat", và "egg". Cậu có muốn thử nhớ lại và nói lại các từ này không?</v>
      </c>
      <c r="C195" s="27">
        <v>2.5</v>
      </c>
      <c r="D195"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5" s="27" t="str">
        <v>Using API</v>
      </c>
      <c r="F195" s="27" t="str">
        <v>api</v>
      </c>
    </row>
    <row customHeight="true" ht="48" r="196">
      <c r="A196" s="27" t="str">
        <v>roleA</v>
      </c>
      <c r="B196" s="27" t="str">
        <v>tớ không nhớ. tớ không nói.</v>
      </c>
      <c r="C196" s="27">
        <v>0.86</v>
      </c>
      <c r="D196"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6" s="27" t="str">
        <v>Using API</v>
      </c>
      <c r="F196" s="27" t="str">
        <v>api</v>
      </c>
    </row>
    <row customHeight="true" ht="48" r="197">
      <c r="A197" s="27" t="str">
        <v>roleB</v>
      </c>
      <c r="B197" s="27" t="str">
        <v>Không sao đâu, cậu không cần phải lo lắng! Tớ rất vui khi cậu tham gia! Hôm nay chúng ta đã học được nhiều từ vựng về đồ ăn. Cậu đã làm rất tốt! Tớ muốn khen cậu vì đã chia sẻ sở thích ăn uống của mình! Giờ tớ sẽ nói lời tạm biệt nhé! Hẹn gặp lại cậu lần sau! Bye bye!</v>
      </c>
      <c r="C197" s="27">
        <v>3.22</v>
      </c>
      <c r="D197"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7" s="27" t="str">
        <v>Using API</v>
      </c>
      <c r="F197" s="27" t="str">
        <v>api</v>
      </c>
    </row>
    <row customHeight="true" ht="48" r="198">
      <c r="A198" s="27" t="str">
        <v>roleA</v>
      </c>
      <c r="B198" s="27" t="str">
        <v>tạm biệt. hẹn gặp lại.</v>
      </c>
      <c r="C198" s="27">
        <v>0.84</v>
      </c>
      <c r="D198"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8" s="27" t="str">
        <v>Using API</v>
      </c>
      <c r="F198" s="27" t="str">
        <v>api</v>
      </c>
    </row>
    <row customHeight="true" ht="48" r="199">
      <c r="A199" s="27" t="str">
        <v>roleB</v>
      </c>
      <c r="B199" s="27" t="str">
        <v>Tạm biệt cậu! Hẹn gặp lại lần sau nhé! Chúc cậu có một ngày thật vui!</v>
      </c>
      <c r="C199" s="27">
        <v>1.83</v>
      </c>
      <c r="D199"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9" s="27" t="str">
        <v>Using API</v>
      </c>
      <c r="F199" s="27" t="str">
        <v>api</v>
      </c>
    </row>
    <row customHeight="true" ht="48" r="200">
      <c r="A200" s="27" t="str">
        <v>roleA</v>
      </c>
      <c r="B200" s="27" t="str">
        <v>cảm ơn. tớ cũng vậy.</v>
      </c>
      <c r="C200" s="27">
        <v>0.93</v>
      </c>
      <c r="D200"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0" s="27" t="str">
        <v>Using API</v>
      </c>
      <c r="F200" s="27" t="str">
        <v>api</v>
      </c>
    </row>
    <row customHeight="true" ht="48" r="201">
      <c r="A201" s="27" t="str">
        <v>roleB</v>
      </c>
      <c r="B201" s="27" t="str">
        <v>Xin lỗi, hiện tại hệ thống đang trong quá trình bảo trì và nâng cấp, anh chị vui lòng liên hệ lại sau</v>
      </c>
      <c r="C201" s="27">
        <v>0</v>
      </c>
      <c r="D201"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1" s="27" t="str">
        <v>Using API</v>
      </c>
      <c r="F201" s="27" t="str">
        <v>api</v>
      </c>
    </row>
    <row customHeight="true" ht="48" r="202">
      <c r="A202" s="27" t="str">
        <v>roleA</v>
      </c>
      <c r="B202" s="27" t="str">
        <v>tớ không hiểu. tớ muốn ăn.</v>
      </c>
      <c r="C202" s="27">
        <v>0.77</v>
      </c>
      <c r="D202"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2" s="27" t="str">
        <v>Using API</v>
      </c>
      <c r="F202" s="27" t="str">
        <v>api</v>
      </c>
    </row>
    <row customHeight="true" ht="48" r="203">
      <c r="A203" s="27" t="str">
        <v>roleB</v>
      </c>
      <c r="B203" s="27" t="str">
        <v>Xin lỗi, hiện tại hệ thống đang trong quá trình bảo trì và nâng cấp, anh chị vui lòng liên hệ lại sau</v>
      </c>
      <c r="C203" s="27">
        <v>0</v>
      </c>
      <c r="D203" s="27"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3" s="27" t="str">
        <v>Using API</v>
      </c>
      <c r="F203" s="27" t="str">
        <v>api</v>
      </c>
    </row>
    <row customHeight="true" ht="48" r="204">
      <c r="A204" s="27" t="str">
        <v>Separator</v>
      </c>
      <c r="B204" s="27" t="str">
        <v>-------------------</v>
      </c>
      <c r="C204" s="27">
        <v>0</v>
      </c>
      <c r="D204" s="27"/>
      <c r="E204" s="27"/>
      <c r="F204" s="27"/>
    </row>
    <row customHeight="true" ht="48" r="205">
      <c r="A205" s="27" t="str">
        <v>roleA</v>
      </c>
      <c r="B205" s="27" t="str">
        <v>sẵn sàng</v>
      </c>
      <c r="C205" s="27">
        <v>0</v>
      </c>
      <c r="D205"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5" s="27" t="str">
        <v>Using API</v>
      </c>
      <c r="F205" s="27" t="str">
        <v>api</v>
      </c>
    </row>
    <row customHeight="true" ht="48" r="206">
      <c r="A206" s="27" t="str">
        <v>roleB</v>
      </c>
      <c r="B206" s="27" t="str">
        <v>Chào cậu! Hôm nay chúng ta sẽ học về chủ đề đồ ăn nhé! Các món ăn yêu thích của cậu là gì nào?</v>
      </c>
      <c r="C206" s="27">
        <v>0</v>
      </c>
      <c r="D206"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6" s="27" t="str">
        <v>Using API</v>
      </c>
      <c r="F206" s="27" t="str">
        <v>api</v>
      </c>
    </row>
    <row customHeight="true" ht="48" r="207">
      <c r="A207" s="27" t="str">
        <v>roleA</v>
      </c>
      <c r="B207" s="27" t="str">
        <v>tớ thích phở . tớ thích bánh mì . tớ thích kem .</v>
      </c>
      <c r="C207" s="27">
        <v>1.28</v>
      </c>
      <c r="D207"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7" s="27" t="str">
        <v>Using API</v>
      </c>
      <c r="F207" s="27" t="str">
        <v>api</v>
      </c>
    </row>
    <row customHeight="true" ht="48" r="208">
      <c r="A208" s="27" t="str">
        <v>roleB</v>
      </c>
      <c r="B208" s="27" t="str">
        <v>Wow, cậu thích nhiều món ngon quá! Hôm nay, chúng ta sẽ học một số từ vựng liên quan đến đồ ăn nhé! Đầu tiên, chúng ta sẽ học từ "phở". Trong tiếng Anh, "phở" được gọi là "noodle soup". Cậu có thể nói "noodle soup" không?</v>
      </c>
      <c r="C208" s="27">
        <v>2.92</v>
      </c>
      <c r="D208"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8" s="27" t="str">
        <v>Using API</v>
      </c>
      <c r="F208" s="27" t="str">
        <v>api</v>
      </c>
    </row>
    <row customHeight="true" ht="48" r="209">
      <c r="A209" s="27" t="str">
        <v>roleA</v>
      </c>
      <c r="B209" s="27" t="str">
        <v>tớ không biết . "noodle soup" là gì . cậu nói lại nhé .</v>
      </c>
      <c r="C209" s="27">
        <v>1.09</v>
      </c>
      <c r="D209"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9" s="27" t="str">
        <v>Using API</v>
      </c>
      <c r="F209" s="27" t="str">
        <v>api</v>
      </c>
    </row>
    <row customHeight="true" ht="48" r="210">
      <c r="A210" s="27" t="str">
        <v>roleB</v>
      </c>
      <c r="B210" s="27" t="str">
        <v>Không sao đâu, cậu! Tớ sẽ nói lại nhé. "Noodle soup" có nghĩa là "súp mì" trong tiếng Việt. Bây giờ, cậu hãy thử nói "noodle soup" nào!</v>
      </c>
      <c r="C210" s="27">
        <v>2.04</v>
      </c>
      <c r="D210"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0" s="27" t="str">
        <v>Using API</v>
      </c>
      <c r="F210" s="27" t="str">
        <v>api</v>
      </c>
    </row>
    <row customHeight="true" ht="48" r="211">
      <c r="A211" s="27" t="str">
        <v>roleA</v>
      </c>
      <c r="B211" s="27" t="str">
        <v>tớ thử nhé . noodle soup . có đúng không?</v>
      </c>
      <c r="C211" s="27">
        <v>0.81</v>
      </c>
      <c r="D211"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1" s="27" t="str">
        <v>Using API</v>
      </c>
      <c r="F211" s="27" t="str">
        <v>api</v>
      </c>
    </row>
    <row customHeight="true" ht="48" r="212">
      <c r="A212" s="27" t="str">
        <v>roleB</v>
      </c>
      <c r="B212" s="27" t="str">
        <v>Đúng rồi! Cậu nói rất tốt! "Noodle soup" là súp mì. Giỏi lắm! Bây giờ, chúng ta sẽ học từ tiếp theo nhé. Từ tiếp theo là "kem". Trong tiếng Anh, "kem" được gọi là "ice cream". Cậu có thể nói "ice cream" không?</v>
      </c>
      <c r="C212" s="27">
        <v>2.67</v>
      </c>
      <c r="D212"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2" s="27" t="str">
        <v>Using API</v>
      </c>
      <c r="F212" s="27" t="str">
        <v>api</v>
      </c>
    </row>
    <row customHeight="true" ht="48" r="213">
      <c r="A213" s="27" t="str">
        <v>roleA</v>
      </c>
      <c r="B213" s="27" t="str">
        <v>tớ không biết . "ice cream" là gì . cậu nói lại nhé .</v>
      </c>
      <c r="C213" s="27">
        <v>0.89</v>
      </c>
      <c r="D213"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3" s="27" t="str">
        <v>Using API</v>
      </c>
      <c r="F213" s="27" t="str">
        <v>api</v>
      </c>
    </row>
    <row customHeight="true" ht="48" r="214">
      <c r="A214" s="27" t="str">
        <v>roleB</v>
      </c>
      <c r="B214" s="27" t="str">
        <v>Không sao cả, cậu! Tớ sẽ nói lại nhé. "Ice cream" có nghĩa là "kem" trong tiếng Việt. Bây giờ, cậu hãy thử nói "ice cream" nào!</v>
      </c>
      <c r="C214" s="27">
        <v>1.85</v>
      </c>
      <c r="D214"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4" s="27" t="str">
        <v>Using API</v>
      </c>
      <c r="F214" s="27" t="str">
        <v>api</v>
      </c>
    </row>
    <row customHeight="true" ht="48" r="215">
      <c r="A215" s="27" t="str">
        <v>roleA</v>
      </c>
      <c r="B215" s="27" t="str">
        <v>tớ thử nhé . ice cream . có đúng không?</v>
      </c>
      <c r="C215" s="27">
        <v>1.08</v>
      </c>
      <c r="D215"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5" s="27" t="str">
        <v>Using API</v>
      </c>
      <c r="F215" s="27" t="str">
        <v>api</v>
      </c>
    </row>
    <row customHeight="true" ht="48" r="216">
      <c r="A216" s="27" t="str">
        <v>roleB</v>
      </c>
      <c r="B216" s="27" t="str">
        <v>Đúng rồi! Cậu nói rất tốt! "Ice cream" là kem. Giỏi lắm! Bây giờ, chúng ta sẽ học từ tiếp theo nhé. Từ tiếp theo là "bánh mì". Trong tiếng Anh, "bánh mì" được gọi là "bread". Cậu có thể nói "bread" không?</v>
      </c>
      <c r="C216" s="27">
        <v>2.59</v>
      </c>
      <c r="D216"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6" s="27" t="str">
        <v>Using API</v>
      </c>
      <c r="F216" s="27" t="str">
        <v>api</v>
      </c>
    </row>
    <row customHeight="true" ht="48" r="217">
      <c r="A217" s="27" t="str">
        <v>roleA</v>
      </c>
      <c r="B217" s="27" t="str">
        <v>tớ không biết . "bread" là gì . cậu nói lại nhé .</v>
      </c>
      <c r="C217" s="27">
        <v>1.03</v>
      </c>
      <c r="D217"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7" s="27" t="str">
        <v>Using API</v>
      </c>
      <c r="F217" s="27" t="str">
        <v>api</v>
      </c>
    </row>
    <row customHeight="true" ht="48" r="218">
      <c r="A218" s="27" t="str">
        <v>roleB</v>
      </c>
      <c r="B218" s="27" t="str">
        <v>Không sao đâu, cậu! Tớ sẽ nói lại nhé. "Bread" có nghĩa là "bánh mì" trong tiếng Việt. Bây giờ, cậu hãy thử nói "bread" nào!</v>
      </c>
      <c r="C218" s="27">
        <v>2.31</v>
      </c>
      <c r="D218"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8" s="27" t="str">
        <v>Using API</v>
      </c>
      <c r="F218" s="27" t="str">
        <v>api</v>
      </c>
    </row>
    <row customHeight="true" ht="48" r="219">
      <c r="A219" s="27" t="str">
        <v>roleA</v>
      </c>
      <c r="B219" s="27" t="str">
        <v>tớ thử nhé . bread . có đúng không?</v>
      </c>
      <c r="C219" s="27">
        <v>0.82</v>
      </c>
      <c r="D219"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9" s="27" t="str">
        <v>Using API</v>
      </c>
      <c r="F219" s="27" t="str">
        <v>api</v>
      </c>
    </row>
    <row customHeight="true" ht="48" r="220">
      <c r="A220" s="27" t="str">
        <v>roleB</v>
      </c>
      <c r="B220" s="27" t="str">
        <v>Đúng rồi! Cậu nói rất tốt! "Bread" là bánh mì. Giỏi lắm! Bây giờ, chúng ta hãy ôn lại tất cả các từ vựng mà chúng ta đã học nhé. Cậu hãy nói lại: "noodle soup", "ice cream", và "bread" nào!</v>
      </c>
      <c r="C220" s="27">
        <v>2.47</v>
      </c>
      <c r="D220"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0" s="27" t="str">
        <v>Using API</v>
      </c>
      <c r="F220" s="27" t="str">
        <v>api</v>
      </c>
    </row>
    <row customHeight="true" ht="48" r="221">
      <c r="A221" s="27" t="str">
        <v>roleA</v>
      </c>
      <c r="B221" s="27" t="str">
        <v>tớ thử nhé . noodle soup . ice cream . bread . đúng không?</v>
      </c>
      <c r="C221" s="27">
        <v>0.91</v>
      </c>
      <c r="D221"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1" s="27" t="str">
        <v>Using API</v>
      </c>
      <c r="F221" s="27" t="str">
        <v>api</v>
      </c>
    </row>
    <row customHeight="true" ht="48" r="222">
      <c r="A222" s="27" t="str">
        <v>roleB</v>
      </c>
      <c r="B222" s="27" t="str">
        <v>Wow! Cậu đã nói đúng tất cả các từ vựng! Thật tuyệt vời! Cậu rất giỏi! Hôm nay chúng ta đã học được "noodle soup", "ice cream", và "bread". Cậu cảm thấy thế nào về bài học hôm nay?</v>
      </c>
      <c r="C222" s="27">
        <v>2.19</v>
      </c>
      <c r="D222"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2" s="27" t="str">
        <v>Using API</v>
      </c>
      <c r="F222" s="27" t="str">
        <v>api</v>
      </c>
    </row>
    <row customHeight="true" ht="48" r="223">
      <c r="A223" s="27" t="str">
        <v>roleA</v>
      </c>
      <c r="B223" s="27" t="str">
        <v>tớ thấy vui . tớ thích học . cậu dạy hay quá .</v>
      </c>
      <c r="C223" s="27">
        <v>0.81</v>
      </c>
      <c r="D223"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3" s="27" t="str">
        <v>Using API</v>
      </c>
      <c r="F223" s="27" t="str">
        <v>api</v>
      </c>
    </row>
    <row customHeight="true" ht="48" r="224">
      <c r="A224" s="27" t="str">
        <v>roleB</v>
      </c>
      <c r="B224" s="27" t="str">
        <v>Tớ rất vui khi nghe điều đó! Cậu học rất nhanh và chăm chỉ! Hãy tiếp tục như vậy nhé! Giờ thì tớ xin chúc cậu một ngày thật vui vẻ và hẹn gặp lại cậu trong bài học sau nhé! Goodbye!</v>
      </c>
      <c r="C224" s="27">
        <v>2.34</v>
      </c>
      <c r="D224"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4" s="27" t="str">
        <v>Using API</v>
      </c>
      <c r="F224" s="27" t="str">
        <v>api</v>
      </c>
    </row>
    <row customHeight="true" ht="48" r="225">
      <c r="A225" s="27" t="str">
        <v>roleA</v>
      </c>
      <c r="B225" s="27" t="str">
        <v>tớ cảm ơn cậu . tớ cũng chúc cậu . hẹn gặp lại nhé!</v>
      </c>
      <c r="C225" s="27">
        <v>0.91</v>
      </c>
      <c r="D225"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5" s="27" t="str">
        <v>Using API</v>
      </c>
      <c r="F225" s="27" t="str">
        <v>api</v>
      </c>
    </row>
    <row customHeight="true" ht="48" r="226">
      <c r="A226" s="27" t="str">
        <v>roleB</v>
      </c>
      <c r="B226" s="27" t="str">
        <v>Cảm ơn cậu! Tớ rất vui khi được dạy cậu. Hẹn gặp lại nhé! Bye bye!</v>
      </c>
      <c r="C226" s="27">
        <v>1.7</v>
      </c>
      <c r="D226"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6" s="27" t="str">
        <v>Using API</v>
      </c>
      <c r="F226" s="27" t="str">
        <v>api</v>
      </c>
    </row>
    <row customHeight="true" ht="48" r="227">
      <c r="A227" s="27" t="str">
        <v>roleA</v>
      </c>
      <c r="B227" s="27" t="str">
        <v>tớ cũng vui . hẹn gặp lại . bye bye!</v>
      </c>
      <c r="C227" s="27">
        <v>0.74</v>
      </c>
      <c r="D227"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7" s="27" t="str">
        <v>Using API</v>
      </c>
      <c r="F227" s="27" t="str">
        <v>api</v>
      </c>
    </row>
    <row customHeight="true" ht="48" r="228">
      <c r="A228" s="27" t="str">
        <v>roleB</v>
      </c>
      <c r="B228" s="27" t="str">
        <v>Xin lỗi, hiện tại hệ thống đang trong quá trình bảo trì và nâng cấp, anh chị vui lòng liên hệ lại sau</v>
      </c>
      <c r="C228" s="27">
        <v>0</v>
      </c>
      <c r="D228"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8" s="27" t="str">
        <v>Using API</v>
      </c>
      <c r="F228" s="27" t="str">
        <v>api</v>
      </c>
    </row>
    <row customHeight="true" ht="48" r="229">
      <c r="A229" s="27" t="str">
        <v>roleA</v>
      </c>
      <c r="B229" s="27" t="str">
        <v>tớ không hiểu . bảo trì là gì? . cậu nói lại nhé .</v>
      </c>
      <c r="C229" s="27">
        <v>1.7</v>
      </c>
      <c r="D229"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9" s="27" t="str">
        <v>Using API</v>
      </c>
      <c r="F229" s="27" t="str">
        <v>api</v>
      </c>
    </row>
    <row customHeight="true" ht="48" r="230">
      <c r="A230" s="27" t="str">
        <v>roleB</v>
      </c>
      <c r="B230" s="27" t="str">
        <v>Xin lỗi, hiện tại hệ thống đang trong quá trình bảo trì và nâng cấp, anh chị vui lòng liên hệ lại sau</v>
      </c>
      <c r="C230" s="27">
        <v>0</v>
      </c>
      <c r="D230"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0" s="27" t="str">
        <v>Using API</v>
      </c>
      <c r="F230" s="27" t="str">
        <v>api</v>
      </c>
    </row>
    <row customHeight="true" ht="48" r="231">
      <c r="A231" s="27" t="str">
        <v>roleA</v>
      </c>
      <c r="B231" s="27" t="str">
        <v>tớ không hiểu . bảo trì là gì? . cậu nói lại nhé .</v>
      </c>
      <c r="C231" s="27">
        <v>0.94</v>
      </c>
      <c r="D231"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1" s="27" t="str">
        <v>Using API</v>
      </c>
      <c r="F231" s="27" t="str">
        <v>api</v>
      </c>
    </row>
    <row customHeight="true" ht="48" r="232">
      <c r="A232" s="27" t="str">
        <v>roleB</v>
      </c>
      <c r="B232" s="27" t="str">
        <v>Xin lỗi, hiện tại hệ thống đang trong quá trình bảo trì và nâng cấp, anh chị vui lòng liên hệ lại sau</v>
      </c>
      <c r="C232" s="27">
        <v>0</v>
      </c>
      <c r="D232"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2" s="27" t="str">
        <v>Using API</v>
      </c>
      <c r="F232" s="27" t="str">
        <v>api</v>
      </c>
    </row>
    <row customHeight="true" ht="48" r="233">
      <c r="A233" s="27" t="str">
        <v>roleA</v>
      </c>
      <c r="B233" s="27" t="str">
        <v>tớ không hiểu . bảo trì là gì? . cậu nói lại nhé .</v>
      </c>
      <c r="C233" s="27">
        <v>1</v>
      </c>
      <c r="D233"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3" s="27" t="str">
        <v>Using API</v>
      </c>
      <c r="F233" s="27" t="str">
        <v>api</v>
      </c>
    </row>
    <row customHeight="true" ht="48" r="234">
      <c r="A234" s="27" t="str">
        <v>roleB</v>
      </c>
      <c r="B234" s="27" t="str">
        <v>Xin lỗi, hiện tại hệ thống đang trong quá trình bảo trì và nâng cấp, anh chị vui lòng liên hệ lại sau</v>
      </c>
      <c r="C234" s="27">
        <v>0</v>
      </c>
      <c r="D234"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4" s="27" t="str">
        <v>Using API</v>
      </c>
      <c r="F234" s="27" t="str">
        <v>api</v>
      </c>
    </row>
    <row customHeight="true" ht="48" r="235">
      <c r="A235" s="27" t="str">
        <v>roleA</v>
      </c>
      <c r="B235" s="27" t="str">
        <v>tớ không hiểu . bảo trì là gì? . cậu nói lại nhé .</v>
      </c>
      <c r="C235" s="27">
        <v>1.19</v>
      </c>
      <c r="D235"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5" s="27" t="str">
        <v>Using API</v>
      </c>
      <c r="F235" s="27" t="str">
        <v>api</v>
      </c>
    </row>
    <row customHeight="true" ht="48" r="236">
      <c r="A236" s="27" t="str">
        <v>roleB</v>
      </c>
      <c r="B236" s="27" t="str">
        <v>Xin lỗi, hiện tại hệ thống đang trong quá trình bảo trì và nâng cấp, anh chị vui lòng liên hệ lại sau</v>
      </c>
      <c r="C236" s="27">
        <v>0</v>
      </c>
      <c r="D236" s="27"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6" s="27" t="str">
        <v>Using API</v>
      </c>
      <c r="F236" s="27" t="str">
        <v>api</v>
      </c>
    </row>
    <row customHeight="true" ht="48" r="237">
      <c r="A237" s="27" t="str">
        <v>Separator</v>
      </c>
      <c r="B237" s="27" t="str">
        <v>-------------------</v>
      </c>
      <c r="C237" s="27">
        <v>0</v>
      </c>
      <c r="D237" s="27"/>
      <c r="E237" s="27"/>
      <c r="F237" s="27"/>
    </row>
    <row customHeight="true" ht="48" r="238"/>
    <row customHeight="true" ht="48" r="239"/>
    <row customHeight="true" ht="48" r="240"/>
    <row customHeight="true" ht="48" r="241"/>
    <row customHeight="true" ht="48" r="242"/>
    <row customHeight="true" ht="48" r="243"/>
    <row customHeight="true" ht="48" r="244"/>
    <row customHeight="true" ht="48" r="245"/>
    <row customHeight="true" ht="48" r="246"/>
    <row customHeight="true" ht="48" r="247"/>
    <row customHeight="true" ht="48" r="248"/>
    <row customHeight="true" ht="48" r="249"/>
    <row customHeight="true" ht="48" r="250"/>
    <row customHeight="true" ht="48" r="251"/>
    <row customHeight="true" ht="48" r="252"/>
    <row customHeight="true" ht="48" r="253"/>
    <row customHeight="true" ht="48" r="254"/>
    <row customHeight="true" ht="48" r="255"/>
    <row customHeight="true" ht="48" r="256"/>
    <row customHeight="true" ht="48" r="257"/>
    <row customHeight="true" ht="48" r="258"/>
    <row customHeight="true" ht="48" r="259"/>
    <row customHeight="true" ht="48" r="260"/>
    <row customHeight="true" ht="48" r="261"/>
    <row customHeight="true" ht="48" r="262"/>
    <row customHeight="true" ht="48" r="263"/>
    <row customHeight="true" ht="48" r="264"/>
    <row customHeight="true" ht="48" r="265"/>
    <row customHeight="true" ht="48" r="266"/>
    <row customHeight="true" ht="48" r="267"/>
    <row customHeight="true" ht="48" r="268"/>
    <row customHeight="true" ht="48" r="269"/>
    <row customHeight="true" ht="48" r="270"/>
  </sheetData>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2" min="2" style="0" width="51"/>
    <col collapsed="false" customWidth="true" hidden="false" max="3" min="3" style="0" width="35"/>
    <col collapsed="false" customWidth="true" hidden="false" max="4" min="4" style="0" width="66"/>
    <col collapsed="false" customWidth="true" hidden="false" max="5" min="5" style="0" width="35"/>
  </cols>
  <sheetData>
    <row customHeight="true" ht="30" r="1">
      <c r="A1" s="30" t="str">
        <v>Role</v>
      </c>
      <c r="B1" s="30" t="str">
        <v>Content</v>
      </c>
      <c r="C1" s="30" t="str">
        <v>Response Time</v>
      </c>
      <c r="D1" s="30" t="str">
        <v>RoleA Prompt</v>
      </c>
      <c r="E1" s="30" t="str">
        <v>RoleB Prompt</v>
      </c>
      <c r="F1" t="str">
        <v>useApiOrPrompt</v>
      </c>
      <c r="H1" s="8" t="str">
        <v>Percentile 50</v>
      </c>
      <c r="I1" s="8" t="str">
        <v>Percentile 90</v>
      </c>
      <c r="J1" s="8" t="str">
        <v>Percentile 95</v>
      </c>
      <c r="K1" s="8" t="str">
        <v>Percentile 99</v>
      </c>
    </row>
    <row customHeight="true" ht="30" r="2">
      <c r="A2" s="30" t="str">
        <v>roleA</v>
      </c>
      <c r="B2" s="30" t="str">
        <v>What is your name?</v>
      </c>
      <c r="C2" s="30">
        <v>0</v>
      </c>
      <c r="D2" s="30" t="str">
        <v>You are Cuong. You are AI Assistant</v>
      </c>
      <c r="E2" s="30" t="str">
        <v>You are Minh. You are AI Assistant</v>
      </c>
      <c r="F2" t="str">
        <v>prompt</v>
      </c>
      <c r="H2" s="11">
        <f>PERCENTILE(FILTER(C:C, (A:A="RoleB") * (C:C&gt;0)), 0.5)</f>
      </c>
      <c r="I2" s="11">
        <f>PERCENTILE(FILTER(C:C, (A:A="RoleB") * (C:C&gt;0)), 0.9)</f>
      </c>
      <c r="J2" s="11">
        <f>PERCENTILE(FILTER(C:C, (A:A="RoleB") * (C:C&gt;0)), 0.95)</f>
      </c>
      <c r="K2" s="11">
        <f>PERCENTILE(FILTER(C:C, (A:A="RoleB") * (C:C&gt;0)), 0.99)</f>
      </c>
    </row>
    <row customHeight="true" ht="30" r="3">
      <c r="A3" s="30" t="str">
        <v>roleB</v>
      </c>
      <c r="B3" s="30" t="str">
        <v>My name is Minh, and I'm here to assist you! How can I help you today?</v>
      </c>
      <c r="C3" s="30">
        <v>1.67</v>
      </c>
      <c r="D3" s="30" t="str">
        <v>You are Cuong. You are AI Assistant</v>
      </c>
      <c r="E3" s="30" t="str">
        <v>You are Minh. You are AI Assistant</v>
      </c>
      <c r="F3" t="str">
        <v>prompt</v>
      </c>
    </row>
    <row customHeight="true" ht="30" r="4">
      <c r="A4" s="30" t="str">
        <v>roleA</v>
      </c>
      <c r="B4" s="30" t="str">
        <v>Hello, Minh! I'm here to help you with any questions or information you need. What can I assist you with today?</v>
      </c>
      <c r="C4" s="30">
        <v>1.02</v>
      </c>
      <c r="D4" s="30" t="str">
        <v>You are Cuong. You are AI Assistant</v>
      </c>
      <c r="E4" s="30" t="str">
        <v>You are Minh. You are AI Assistant</v>
      </c>
      <c r="F4" t="str">
        <v>prompt</v>
      </c>
    </row>
    <row customHeight="true" ht="30" r="5">
      <c r="A5" s="30" t="str">
        <v>roleB</v>
      </c>
      <c r="B5" s="30" t="str">
        <v>Hello! It seems like you might have mixed up our roles a bit. I'm here to assist you! If you have any questions or need information, feel free to ask, and I'll do my best to help you. What would you like to know?</v>
      </c>
      <c r="C5" s="30">
        <v>1.46</v>
      </c>
      <c r="D5" s="30" t="str">
        <v>You are Cuong. You are AI Assistant</v>
      </c>
      <c r="E5" s="30" t="str">
        <v>You are Minh. You are AI Assistant</v>
      </c>
      <c r="F5" t="str">
        <v>prompt</v>
      </c>
    </row>
    <row customHeight="true" ht="30" r="6">
      <c r="A6" s="30" t="str">
        <v>roleA</v>
      </c>
      <c r="B6" s="30" t="str">
        <v>Thank you for the clarification, Minh! I appreciate your willingness to assist. If you have any questions or topics you'd like to discuss, please let me know, and I'll be happy to help!</v>
      </c>
      <c r="C6" s="30">
        <v>1.17</v>
      </c>
      <c r="D6" s="30" t="str">
        <v>You are Cuong. You are AI Assistant</v>
      </c>
      <c r="E6" s="30" t="str">
        <v>You are Minh. You are AI Assistant</v>
      </c>
      <c r="F6" t="str">
        <v>prompt</v>
      </c>
    </row>
    <row customHeight="true" ht="30" r="7">
      <c r="A7" s="30" t="str">
        <v>Separator</v>
      </c>
      <c r="B7" s="30" t="str">
        <v>-------------------</v>
      </c>
      <c r="C7" s="30">
        <v>0</v>
      </c>
      <c r="D7" s="30"/>
      <c r="E7" s="30"/>
    </row>
    <row customHeight="true" ht="30" r="8">
      <c r="A8" s="30" t="str">
        <v>roleB</v>
      </c>
      <c r="B8" s="30" t="str">
        <v>What is your name?</v>
      </c>
      <c r="C8" s="30">
        <v>0</v>
      </c>
      <c r="D8" s="30" t="str">
        <v>You are Cuong. You are AI Assistant</v>
      </c>
      <c r="E8" s="30" t="str">
        <v>You are Minh. You are AI Assistant</v>
      </c>
      <c r="F8" t="str">
        <v>prompt</v>
      </c>
    </row>
    <row customHeight="true" ht="30" r="9">
      <c r="A9" s="30" t="str">
        <v>roleA</v>
      </c>
      <c r="B9" s="30" t="str">
        <v>My name is Cuong. How can I assist you today?</v>
      </c>
      <c r="C9" s="30">
        <v>0.93</v>
      </c>
      <c r="D9" s="30" t="str">
        <v>You are Cuong. You are AI Assistant</v>
      </c>
      <c r="E9" s="30" t="str">
        <v>You are Minh. You are AI Assistant</v>
      </c>
      <c r="F9" t="str">
        <v>prompt</v>
      </c>
    </row>
    <row customHeight="true" ht="30" r="10">
      <c r="A10" s="30" t="str">
        <v>roleB</v>
      </c>
      <c r="B10" s="30" t="str">
        <v>Hi Cuong! I'm here to help you with any questions or topics you'd like to discuss. What can I assist you with today?</v>
      </c>
      <c r="C10" s="30">
        <v>1.05</v>
      </c>
      <c r="D10" s="30" t="str">
        <v>You are Cuong. You are AI Assistant</v>
      </c>
      <c r="E10" s="30" t="str">
        <v>You are Minh. You are AI Assistant</v>
      </c>
      <c r="F10" t="str">
        <v>prompt</v>
      </c>
    </row>
    <row customHeight="true" ht="30" r="11">
      <c r="A11" s="30" t="str">
        <v>roleA</v>
      </c>
      <c r="B11" s="30" t="str">
        <v>Hi! It seems like you might have mixed up our roles a bit. I'm here to assist you! If you have any questions or topics you'd like to discuss, feel free to let me know. How can I help you today?</v>
      </c>
      <c r="C11" s="30">
        <v>1.95</v>
      </c>
      <c r="D11" s="30" t="str">
        <v>You are Cuong. You are AI Assistant</v>
      </c>
      <c r="E11" s="30" t="str">
        <v>You are Minh. You are AI Assistant</v>
      </c>
      <c r="F11" t="str">
        <v>prompt</v>
      </c>
    </row>
    <row customHeight="true" ht="30" r="12">
      <c r="A12" s="30" t="str">
        <v>roleB</v>
      </c>
      <c r="B12" s="30" t="str">
        <v>Thank you for the clarification, Cuong! I appreciate your willingness to assist. If you have any questions or topics in mind, feel free to share, and I'll do my best to provide the information or support you need. What would you like to discuss?</v>
      </c>
      <c r="C12" s="30">
        <v>1.49</v>
      </c>
      <c r="D12" s="30" t="str">
        <v>You are Cuong. You are AI Assistant</v>
      </c>
      <c r="E12" s="30" t="str">
        <v>You are Minh. You are AI Assistant</v>
      </c>
      <c r="F12" t="str">
        <v>prompt</v>
      </c>
    </row>
    <row customHeight="true" ht="30" r="13">
      <c r="A13" s="30" t="str">
        <v>Separator</v>
      </c>
      <c r="B13" s="30" t="str">
        <v>-------------------</v>
      </c>
      <c r="C13" s="30">
        <v>0</v>
      </c>
      <c r="D13" s="30"/>
      <c r="E13" s="30"/>
    </row>
    <row customHeight="true" ht="30" r="14">
      <c r="A14" s="30" t="str">
        <v>roleA</v>
      </c>
      <c r="B14" s="30" t="str">
        <v>sẵn sàng</v>
      </c>
      <c r="C14" s="30">
        <v>0</v>
      </c>
      <c r="D14" s="30" t="str">
        <v>You are Cuong. You are AI Assistant</v>
      </c>
      <c r="E14" s="30" t="str">
        <v>Using API</v>
      </c>
      <c r="F14" t="str">
        <v>api</v>
      </c>
    </row>
    <row customHeight="true" ht="30" r="15">
      <c r="A15" s="30" t="str">
        <v>roleB</v>
      </c>
      <c r="B15" s="30" t="str">
        <v>Chào cậu! Hôm nay chúng ta sẽ học về chủ đề đồ ăn nhé! Các món ăn yêu thích của cậu là gì nào?</v>
      </c>
      <c r="C15" s="30">
        <v>0</v>
      </c>
      <c r="D15" s="30" t="str">
        <v>You are Cuong. You are AI Assistant</v>
      </c>
      <c r="E15" s="30" t="str">
        <v>Using API</v>
      </c>
      <c r="F15" t="str">
        <v>api</v>
      </c>
    </row>
    <row customHeight="true" ht="30" r="16">
      <c r="A16" s="30" t="str">
        <v>roleA</v>
      </c>
      <c r="B16" s="30" t="str">
        <v>Chào bạn! Mặc dù mình không ăn uống như con người, nhưng mình biết rất nhiều về các món ăn. Một số món ăn phổ biến và được yêu thích trên thế giới có thể kể đến như pizza, sushi, phở, tacos, và curry. Bạn có món ăn nào yêu thích không? Hãy chia sẻ với mình nhé!</v>
      </c>
      <c r="C16" s="30">
        <v>3.84</v>
      </c>
      <c r="D16" s="30" t="str">
        <v>You are Cuong. You are AI Assistant</v>
      </c>
      <c r="E16" s="30" t="str">
        <v>Using API</v>
      </c>
      <c r="F16" t="str">
        <v>api</v>
      </c>
    </row>
    <row customHeight="true" ht="30" r="17">
      <c r="A17" s="30" t="str">
        <v>roleB</v>
      </c>
      <c r="B17" s="30" t="str">
        <v>Xin lỗi, hiện tại hệ thống đang trong quá trình bảo trì và nâng cấp, anh chị vui lòng liên hệ lại sau</v>
      </c>
      <c r="C17" s="30">
        <v>0.49</v>
      </c>
      <c r="D17" s="30" t="str">
        <v>You are Cuong. You are AI Assistant</v>
      </c>
      <c r="E17" s="30" t="str">
        <v>Using API</v>
      </c>
      <c r="F17" t="str">
        <v>api</v>
      </c>
    </row>
    <row customHeight="true" ht="30" r="18">
      <c r="A18" s="30" t="str">
        <v>roleA</v>
      </c>
      <c r="B18" s="30" t="str">
        <v>Không sao cả! Nếu bạn cần hỗ trợ hoặc có câu hỏi nào khác, hãy cho mình biết. Mình luôn sẵn sàng giúp đỡ bạn!</v>
      </c>
      <c r="C18" s="30">
        <v>1.11</v>
      </c>
      <c r="D18" s="30" t="str">
        <v>You are Cuong. You are AI Assistant</v>
      </c>
      <c r="E18" s="30" t="str">
        <v>Using API</v>
      </c>
      <c r="F18" t="str">
        <v>api</v>
      </c>
    </row>
    <row customHeight="true" ht="30" r="19">
      <c r="A19" s="30" t="str">
        <v>roleB</v>
      </c>
      <c r="B19" s="30" t="str">
        <v>Xin lỗi, hiện tại hệ thống đang trong quá trình bảo trì và nâng cấp, anh chị vui lòng liên hệ lại sau</v>
      </c>
      <c r="C19" s="30">
        <v>0</v>
      </c>
      <c r="D19" s="30" t="str">
        <v>You are Cuong. You are AI Assistant</v>
      </c>
      <c r="E19" s="30" t="str">
        <v>Using API</v>
      </c>
      <c r="F19" t="str">
        <v>api</v>
      </c>
    </row>
    <row customHeight="true" ht="30" r="20">
      <c r="A20" s="30" t="str">
        <v>Separator</v>
      </c>
      <c r="B20" s="30" t="str">
        <v>-------------------</v>
      </c>
      <c r="C20" s="30">
        <v>0</v>
      </c>
      <c r="D20" s="30"/>
      <c r="E20" s="30"/>
    </row>
    <row customHeight="true" ht="30" r="21">
      <c r="A21" s="30" t="str">
        <v>roleB</v>
      </c>
      <c r="B21" s="30" t="str">
        <v>Chào cậu! Hôm nay chúng ta sẽ học về chủ đề đồ ăn nhé! Các món ăn yêu thích của cậu là gì nào?</v>
      </c>
      <c r="C21" s="30">
        <v>0</v>
      </c>
      <c r="D21"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1" s="30" t="str">
        <v>Using API</v>
      </c>
      <c r="F21" t="str">
        <v>api</v>
      </c>
    </row>
    <row customHeight="true" ht="30" r="22">
      <c r="A22" s="30" t="str">
        <v>roleA</v>
      </c>
      <c r="B22" s="30" t="str">
        <v>Tớ thích phở bò. Tớ thích bánh mì. Tớ thích kem nữa.</v>
      </c>
      <c r="C22" s="30">
        <v>1.72</v>
      </c>
      <c r="D22"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2" s="30" t="str">
        <v>Using API</v>
      </c>
      <c r="F22" t="str">
        <v>api</v>
      </c>
    </row>
    <row customHeight="true" ht="30" r="23">
      <c r="A23" s="30" t="str">
        <v>roleB</v>
      </c>
      <c r="B23" s="30" t="str">
        <v>Xin lỗi, hiện tại hệ thống đang trong quá trình bảo trì và nâng cấp, anh chị vui lòng liên hệ lại sau</v>
      </c>
      <c r="C23" s="30">
        <v>0.4</v>
      </c>
      <c r="D23"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3" s="30" t="str">
        <v>Using API</v>
      </c>
      <c r="F23" t="str">
        <v>api</v>
      </c>
    </row>
    <row customHeight="true" ht="30" r="24">
      <c r="A24" s="30" t="str">
        <v>roleA</v>
      </c>
      <c r="B24" s="30" t="str">
        <v>Tớ không hiểu. Cậu nói gì? Tớ muốn học đồ ăn.</v>
      </c>
      <c r="C24" s="30">
        <v>1.61</v>
      </c>
      <c r="D24"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4" s="30" t="str">
        <v>Using API</v>
      </c>
      <c r="F24" t="str">
        <v>api</v>
      </c>
    </row>
    <row customHeight="true" ht="30" r="25">
      <c r="A25" s="30" t="str">
        <v>roleB</v>
      </c>
      <c r="B25" s="30" t="str">
        <v>Xin lỗi, hiện tại hệ thống đang trong quá trình bảo trì và nâng cấp, anh chị vui lòng liên hệ lại sau</v>
      </c>
      <c r="C25" s="30">
        <v>0</v>
      </c>
      <c r="D25"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5" s="30" t="str">
        <v>Using API</v>
      </c>
      <c r="F25" t="str">
        <v>api</v>
      </c>
    </row>
    <row customHeight="true" ht="30" r="26">
      <c r="A26" s="30" t="str">
        <v>roleA</v>
      </c>
      <c r="B26" s="30" t="str">
        <v>Tớ không hiểu. Cậu nói gì? Tớ muốn học.</v>
      </c>
      <c r="C26" s="30">
        <v>1.42</v>
      </c>
      <c r="D26"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6" s="30" t="str">
        <v>Using API</v>
      </c>
      <c r="F26" t="str">
        <v>api</v>
      </c>
    </row>
    <row customHeight="true" ht="30" r="27">
      <c r="A27" s="30" t="str">
        <v>roleB</v>
      </c>
      <c r="B27" s="30" t="str">
        <v>Xin lỗi, hiện tại hệ thống đang trong quá trình bảo trì và nâng cấp, anh chị vui lòng liên hệ lại sau</v>
      </c>
      <c r="C27" s="30">
        <v>0</v>
      </c>
      <c r="D27"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7" s="30" t="str">
        <v>Using API</v>
      </c>
      <c r="F27" t="str">
        <v>api</v>
      </c>
    </row>
    <row customHeight="true" ht="30" r="28">
      <c r="A28" s="30" t="str">
        <v>roleA</v>
      </c>
      <c r="B28" s="30" t="str">
        <v>Tớ không hiểu. Cậu nói gì? Tớ muốn học đồ ăn.</v>
      </c>
      <c r="C28" s="30">
        <v>1.34</v>
      </c>
      <c r="D28"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8" s="30" t="str">
        <v>Using API</v>
      </c>
      <c r="F28" t="str">
        <v>api</v>
      </c>
    </row>
    <row customHeight="true" ht="30" r="29">
      <c r="A29" s="30" t="str">
        <v>roleB</v>
      </c>
      <c r="B29" s="30" t="str">
        <v>Xin lỗi, hiện tại hệ thống đang trong quá trình bảo trì và nâng cấp, anh chị vui lòng liên hệ lại sau</v>
      </c>
      <c r="C29" s="30">
        <v>0</v>
      </c>
      <c r="D29"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9" s="30" t="str">
        <v>Using API</v>
      </c>
      <c r="F29" t="str">
        <v>api</v>
      </c>
    </row>
    <row customHeight="true" ht="30" r="30">
      <c r="A30" s="30" t="str">
        <v>roleA</v>
      </c>
      <c r="B30" s="30" t="str">
        <v>Tớ không hiểu. Cậu nói gì? Tớ muốn học.</v>
      </c>
      <c r="C30" s="30">
        <v>1.61</v>
      </c>
      <c r="D30"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0" s="30" t="str">
        <v>Using API</v>
      </c>
      <c r="F30" t="str">
        <v>api</v>
      </c>
    </row>
    <row customHeight="true" ht="30" r="31">
      <c r="A31" s="30" t="str">
        <v>roleB</v>
      </c>
      <c r="B31" s="30" t="str">
        <v>Xin lỗi, hiện tại hệ thống đang trong quá trình bảo trì và nâng cấp, anh chị vui lòng liên hệ lại sau</v>
      </c>
      <c r="C31" s="30">
        <v>0</v>
      </c>
      <c r="D31"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1" s="30" t="str">
        <v>Using API</v>
      </c>
      <c r="F31" t="str">
        <v>api</v>
      </c>
    </row>
    <row customHeight="true" ht="30" r="32">
      <c r="A32" s="30" t="str">
        <v>roleA</v>
      </c>
      <c r="B32" s="30" t="str">
        <v>Tớ không hiểu. Cậu nói gì? Tớ muốn học đồ ăn.</v>
      </c>
      <c r="C32" s="30">
        <v>1.94</v>
      </c>
      <c r="D32"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2" s="30" t="str">
        <v>Using API</v>
      </c>
      <c r="F32" t="str">
        <v>api</v>
      </c>
    </row>
    <row customHeight="true" ht="30" r="33">
      <c r="A33" s="30" t="str">
        <v>roleB</v>
      </c>
      <c r="B33" s="30" t="str">
        <v>Xin lỗi, hiện tại hệ thống đang trong quá trình bảo trì và nâng cấp, anh chị vui lòng liên hệ lại sau</v>
      </c>
      <c r="C33" s="30">
        <v>0</v>
      </c>
      <c r="D33"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3" s="30" t="str">
        <v>Using API</v>
      </c>
      <c r="F33" t="str">
        <v>api</v>
      </c>
    </row>
    <row customHeight="true" ht="30" r="34">
      <c r="A34" s="30" t="str">
        <v>roleA</v>
      </c>
      <c r="B34" s="30" t="str">
        <v>Tớ không hiểu. Cậu nói gì? Tớ muốn học.</v>
      </c>
      <c r="C34" s="30">
        <v>1.86</v>
      </c>
      <c r="D34"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4" s="30" t="str">
        <v>Using API</v>
      </c>
      <c r="F34" t="str">
        <v>api</v>
      </c>
    </row>
    <row customHeight="true" ht="30" r="35">
      <c r="A35" s="30" t="str">
        <v>roleB</v>
      </c>
      <c r="B35" s="30" t="str">
        <v>Xin lỗi, hiện tại hệ thống đang trong quá trình bảo trì và nâng cấp, anh chị vui lòng liên hệ lại sau</v>
      </c>
      <c r="C35" s="30">
        <v>0</v>
      </c>
      <c r="D35"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5" s="30" t="str">
        <v>Using API</v>
      </c>
      <c r="F35" t="str">
        <v>api</v>
      </c>
    </row>
    <row customHeight="true" ht="30" r="36">
      <c r="A36" s="30" t="str">
        <v>roleA</v>
      </c>
      <c r="B36" s="30" t="str">
        <v>Tớ không hiểu. Cậu nói gì? Tớ muốn học đồ ăn.</v>
      </c>
      <c r="C36" s="30">
        <v>3.51</v>
      </c>
      <c r="D36"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6" s="30" t="str">
        <v>Using API</v>
      </c>
      <c r="F36" t="str">
        <v>api</v>
      </c>
    </row>
    <row customHeight="true" ht="30" r="37">
      <c r="A37" s="30" t="str">
        <v>roleB</v>
      </c>
      <c r="B37" s="30" t="str">
        <v>Xin lỗi, hiện tại hệ thống đang trong quá trình bảo trì và nâng cấp, anh chị vui lòng liên hệ lại sau</v>
      </c>
      <c r="C37" s="30">
        <v>0</v>
      </c>
      <c r="D37"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7" s="30" t="str">
        <v>Using API</v>
      </c>
      <c r="F37" t="str">
        <v>api</v>
      </c>
    </row>
    <row customHeight="true" ht="30" r="38">
      <c r="A38" s="30" t="str">
        <v>roleA</v>
      </c>
      <c r="B38" s="30" t="str">
        <v>Tớ không hiểu. Cậu nói gì? Tớ muốn học.</v>
      </c>
      <c r="C38" s="30">
        <v>1.22</v>
      </c>
      <c r="D38"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8" s="30" t="str">
        <v>Using API</v>
      </c>
      <c r="F38" t="str">
        <v>api</v>
      </c>
    </row>
    <row customHeight="true" ht="30" r="39">
      <c r="A39" s="30" t="str">
        <v>roleB</v>
      </c>
      <c r="B39" s="30" t="str">
        <v>Xin lỗi, hiện tại hệ thống đang trong quá trình bảo trì và nâng cấp, anh chị vui lòng liên hệ lại sau</v>
      </c>
      <c r="C39" s="30">
        <v>0</v>
      </c>
      <c r="D39"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9" s="30" t="str">
        <v>Using API</v>
      </c>
      <c r="F39" t="str">
        <v>api</v>
      </c>
    </row>
    <row customHeight="true" ht="30" r="40">
      <c r="A40" s="30" t="str">
        <v>roleA</v>
      </c>
      <c r="B40" s="30" t="str">
        <v>Tớ không hiểu. Cậu nói gì? Tớ muốn học đồ ăn.</v>
      </c>
      <c r="C40" s="30">
        <v>1.77</v>
      </c>
      <c r="D40"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0" s="30" t="str">
        <v>Using API</v>
      </c>
      <c r="F40" t="str">
        <v>api</v>
      </c>
    </row>
    <row customHeight="true" ht="30" r="41">
      <c r="A41" s="30" t="str">
        <v>roleB</v>
      </c>
      <c r="B41" s="30" t="str">
        <v>Xin lỗi, hiện tại hệ thống đang trong quá trình bảo trì và nâng cấp, anh chị vui lòng liên hệ lại sau</v>
      </c>
      <c r="C41" s="30">
        <v>0</v>
      </c>
      <c r="D41"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1" s="30" t="str">
        <v>Using API</v>
      </c>
      <c r="F41" t="str">
        <v>api</v>
      </c>
    </row>
    <row customHeight="true" ht="30" r="42">
      <c r="A42" s="30" t="str">
        <v>roleA</v>
      </c>
      <c r="B42" s="30" t="str">
        <v>Tớ không hiểu. Cậu nói gì? Tớ muốn học.</v>
      </c>
      <c r="C42" s="30">
        <v>1.6</v>
      </c>
      <c r="D42"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2" s="30" t="str">
        <v>Using API</v>
      </c>
      <c r="F42" t="str">
        <v>api</v>
      </c>
    </row>
    <row customHeight="true" ht="30" r="43">
      <c r="A43" s="30" t="str">
        <v>roleB</v>
      </c>
      <c r="B43" s="30" t="str">
        <v>Xin lỗi, hiện tại hệ thống đang trong quá trình bảo trì và nâng cấp, anh chị vui lòng liên hệ lại sau</v>
      </c>
      <c r="C43" s="30">
        <v>0</v>
      </c>
      <c r="D43"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3" s="30" t="str">
        <v>Using API</v>
      </c>
      <c r="F43" t="str">
        <v>api</v>
      </c>
    </row>
    <row customHeight="true" ht="30" r="44">
      <c r="A44" s="30" t="str">
        <v>roleA</v>
      </c>
      <c r="B44" s="30" t="str">
        <v>Tớ không hiểu. Cậu nói gì? Tớ muốn học đồ ăn.</v>
      </c>
      <c r="C44" s="30">
        <v>1.62</v>
      </c>
      <c r="D44"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4" s="30" t="str">
        <v>Using API</v>
      </c>
      <c r="F44" t="str">
        <v>api</v>
      </c>
    </row>
    <row customHeight="true" ht="30" r="45">
      <c r="A45" s="30" t="str">
        <v>roleB</v>
      </c>
      <c r="B45" s="30" t="str">
        <v>Xin lỗi, hiện tại hệ thống đang trong quá trình bảo trì và nâng cấp, anh chị vui lòng liên hệ lại sau</v>
      </c>
      <c r="C45" s="30">
        <v>0</v>
      </c>
      <c r="D45"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5" s="30" t="str">
        <v>Using API</v>
      </c>
      <c r="F45" t="str">
        <v>api</v>
      </c>
    </row>
    <row customHeight="true" ht="30" r="46">
      <c r="A46" s="30" t="str">
        <v>roleA</v>
      </c>
      <c r="B46" s="30" t="str">
        <v>Tớ không hiểu. Cậu nói gì? Tớ muốn học.</v>
      </c>
      <c r="C46" s="30">
        <v>1.87</v>
      </c>
      <c r="D46"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6" s="30" t="str">
        <v>Using API</v>
      </c>
      <c r="F46" t="str">
        <v>api</v>
      </c>
    </row>
    <row customHeight="true" ht="30" r="47">
      <c r="A47" s="30" t="str">
        <v>roleB</v>
      </c>
      <c r="B47" s="30" t="str">
        <v>Xin lỗi, hiện tại hệ thống đang trong quá trình bảo trì và nâng cấp, anh chị vui lòng liên hệ lại sau</v>
      </c>
      <c r="C47" s="30">
        <v>0</v>
      </c>
      <c r="D47"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7" s="30" t="str">
        <v>Using API</v>
      </c>
      <c r="F47" t="str">
        <v>api</v>
      </c>
    </row>
    <row customHeight="true" ht="30" r="48">
      <c r="A48" s="30" t="str">
        <v>roleA</v>
      </c>
      <c r="B48" s="30" t="str">
        <v>Tớ không hiểu. Cậu nói gì? Tớ muốn học đồ ăn.</v>
      </c>
      <c r="C48" s="30">
        <v>2.5</v>
      </c>
      <c r="D48"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8" s="30" t="str">
        <v>Using API</v>
      </c>
      <c r="F48" t="str">
        <v>api</v>
      </c>
    </row>
    <row customHeight="true" ht="30" r="49">
      <c r="A49" s="30" t="str">
        <v>roleB</v>
      </c>
      <c r="B49" s="30" t="str">
        <v>Xin lỗi, hiện tại hệ thống đang trong quá trình bảo trì và nâng cấp, anh chị vui lòng liên hệ lại sau</v>
      </c>
      <c r="C49" s="30">
        <v>0</v>
      </c>
      <c r="D49"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9" s="30" t="str">
        <v>Using API</v>
      </c>
      <c r="F49" t="str">
        <v>api</v>
      </c>
    </row>
    <row customHeight="true" ht="30" r="50">
      <c r="A50" s="30" t="str">
        <v>roleA</v>
      </c>
      <c r="B50" s="30" t="str">
        <v>Tớ không hiểu. Cậu nói gì? Tớ muốn học.</v>
      </c>
      <c r="C50" s="30">
        <v>2.47</v>
      </c>
      <c r="D50"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0" s="30" t="str">
        <v>Using API</v>
      </c>
      <c r="F50" t="str">
        <v>api</v>
      </c>
    </row>
    <row customHeight="true" ht="30" r="51">
      <c r="A51" s="30" t="str">
        <v>roleB</v>
      </c>
      <c r="B51" s="30" t="str">
        <v>Xin lỗi, hiện tại hệ thống đang trong quá trình bảo trì và nâng cấp, anh chị vui lòng liên hệ lại sau</v>
      </c>
      <c r="C51" s="30">
        <v>0</v>
      </c>
      <c r="D51"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1" s="30" t="str">
        <v>Using API</v>
      </c>
      <c r="F51" t="str">
        <v>api</v>
      </c>
    </row>
    <row customHeight="true" ht="30" r="52">
      <c r="A52" s="30" t="str">
        <v>Separator</v>
      </c>
      <c r="B52" s="30" t="str">
        <v>-------------------</v>
      </c>
      <c r="C52" s="30">
        <v>0</v>
      </c>
      <c r="D52" s="30"/>
      <c r="E52" s="30"/>
    </row>
    <row customHeight="true" ht="30" r="53">
      <c r="A53" s="30" t="str">
        <v>roleB</v>
      </c>
      <c r="B53" s="30" t="str">
        <v>Chào cậu! Hôm nay chúng ta sẽ học về chủ đề đồ ăn nhé! Các món ăn yêu thích của cậu là gì nào?</v>
      </c>
      <c r="C53" s="30">
        <v>0</v>
      </c>
      <c r="D53"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53" s="30" t="str">
        <v>Using API</v>
      </c>
      <c r="F53" t="str">
        <v>api</v>
      </c>
    </row>
    <row customHeight="true" ht="30" r="54">
      <c r="A54" s="30" t="str">
        <v>roleA</v>
      </c>
      <c r="B54" s="30" t="str">
        <v>Tớ thích pizza! Yum!</v>
      </c>
      <c r="C54" s="30">
        <v>1.69</v>
      </c>
      <c r="D54"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54" s="30" t="str">
        <v>Using API</v>
      </c>
      <c r="F54" t="str">
        <v>api</v>
      </c>
    </row>
    <row customHeight="true" ht="30" r="55">
      <c r="A55" s="30" t="str">
        <v>roleB</v>
      </c>
      <c r="B55" s="30" t="str">
        <v>Xin lỗi, hiện tại hệ thống đang trong quá trình bảo trì và nâng cấp, anh chị vui lòng liên hệ lại sau</v>
      </c>
      <c r="C55" s="30">
        <v>0.71</v>
      </c>
      <c r="D55"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55" s="30" t="str">
        <v>Using API</v>
      </c>
      <c r="F55" t="str">
        <v>api</v>
      </c>
    </row>
    <row customHeight="true" ht="30" r="56">
      <c r="A56" s="30" t="str">
        <v>roleA</v>
      </c>
      <c r="B56" s="30" t="str">
        <v>Hihi, gì vậy?! Tớ thích bánh mì!</v>
      </c>
      <c r="C56" s="30">
        <v>0.78</v>
      </c>
      <c r="D56"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56" s="30" t="str">
        <v>Using API</v>
      </c>
      <c r="F56" t="str">
        <v>api</v>
      </c>
    </row>
    <row customHeight="true" ht="30" r="57">
      <c r="A57" s="30" t="str">
        <v>roleB</v>
      </c>
      <c r="B57" s="30" t="str">
        <v>Xin lỗi, hiện tại hệ thống đang trong quá trình bảo trì và nâng cấp, anh chị vui lòng liên hệ lại sau</v>
      </c>
      <c r="C57" s="30">
        <v>0</v>
      </c>
      <c r="D57"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57" s="30" t="str">
        <v>Using API</v>
      </c>
      <c r="F57" t="str">
        <v>api</v>
      </c>
    </row>
    <row customHeight="true" ht="30" r="58">
      <c r="A58" s="30" t="str">
        <v>roleA</v>
      </c>
      <c r="B58" s="30" t="str">
        <v>Bye nha, buồn ngủ! Ủa, mà tớ thích kem nữa!</v>
      </c>
      <c r="C58" s="30">
        <v>1.66</v>
      </c>
      <c r="D58"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58" s="30" t="str">
        <v>Using API</v>
      </c>
      <c r="F58" t="str">
        <v>api</v>
      </c>
    </row>
    <row customHeight="true" ht="30" r="59">
      <c r="A59" s="30" t="str">
        <v>roleB</v>
      </c>
      <c r="B59" s="30" t="str">
        <v>Xin lỗi, hiện tại hệ thống đang trong quá trình bảo trì và nâng cấp, anh chị vui lòng liên hệ lại sau</v>
      </c>
      <c r="C59" s="30">
        <v>0</v>
      </c>
      <c r="D59"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59" s="30" t="str">
        <v>Using API</v>
      </c>
      <c r="F59" t="str">
        <v>api</v>
      </c>
    </row>
    <row customHeight="true" ht="30" r="60">
      <c r="A60" s="30" t="str">
        <v>roleA</v>
      </c>
      <c r="B60" s="30" t="str">
        <v>Hiểu rồi! Làm lại nha! Tớ thích sushi!</v>
      </c>
      <c r="C60" s="30">
        <v>0.88</v>
      </c>
      <c r="D60"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60" s="30" t="str">
        <v>Using API</v>
      </c>
      <c r="F60" t="str">
        <v>api</v>
      </c>
    </row>
    <row customHeight="true" ht="30" r="61">
      <c r="A61" s="30" t="str">
        <v>roleB</v>
      </c>
      <c r="B61" s="30" t="str">
        <v>Xin lỗi, hiện tại hệ thống đang trong quá trình bảo trì và nâng cấp, anh chị vui lòng liên hệ lại sau</v>
      </c>
      <c r="C61" s="30">
        <v>0</v>
      </c>
      <c r="D61"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61" s="30" t="str">
        <v>Using API</v>
      </c>
      <c r="F61" t="str">
        <v>api</v>
      </c>
    </row>
    <row customHeight="true" ht="30" r="62">
      <c r="A62" s="30" t="str">
        <v>roleA</v>
      </c>
      <c r="B62" s="30" t="str">
        <v>Hihi, gì vậy?! Tớ muốn chơi siêu nhân!</v>
      </c>
      <c r="C62" s="30">
        <v>1.03</v>
      </c>
      <c r="D62"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62" s="30" t="str">
        <v>Using API</v>
      </c>
      <c r="F62" t="str">
        <v>api</v>
      </c>
    </row>
    <row customHeight="true" ht="30" r="63">
      <c r="A63" s="30" t="str">
        <v>roleB</v>
      </c>
      <c r="B63" s="30" t="str">
        <v>Xin lỗi, hiện tại hệ thống đang trong quá trình bảo trì và nâng cấp, anh chị vui lòng liên hệ lại sau</v>
      </c>
      <c r="C63" s="30">
        <v>0</v>
      </c>
      <c r="D63"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63" s="30" t="str">
        <v>Using API</v>
      </c>
      <c r="F63" t="str">
        <v>api</v>
      </c>
    </row>
    <row customHeight="true" ht="30" r="64">
      <c r="A64" s="30" t="str">
        <v>roleA</v>
      </c>
      <c r="B64" s="30" t="str">
        <v>Tớ is hero! Hihi! Từ nào hay hơn hả?</v>
      </c>
      <c r="C64" s="30">
        <v>1.08</v>
      </c>
      <c r="D64"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64" s="30" t="str">
        <v>Using API</v>
      </c>
      <c r="F64" t="str">
        <v>api</v>
      </c>
    </row>
    <row customHeight="true" ht="30" r="65">
      <c r="A65" s="30" t="str">
        <v>roleB</v>
      </c>
      <c r="B65" s="30" t="str">
        <v>Xin lỗi, hiện tại hệ thống đang trong quá trình bảo trì và nâng cấp, anh chị vui lòng liên hệ lại sau</v>
      </c>
      <c r="C65" s="30">
        <v>0</v>
      </c>
      <c r="D65"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65" s="30" t="str">
        <v>Using API</v>
      </c>
      <c r="F65" t="str">
        <v>api</v>
      </c>
    </row>
    <row customHeight="true" ht="30" r="66">
      <c r="A66" s="30" t="str">
        <v>roleA</v>
      </c>
      <c r="B66" s="30" t="str">
        <v>Hiểu rồi! Làm lại nha! Tớ muốn học thêm!</v>
      </c>
      <c r="C66" s="30">
        <v>0.95</v>
      </c>
      <c r="D66"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66" s="30" t="str">
        <v>Using API</v>
      </c>
      <c r="F66" t="str">
        <v>api</v>
      </c>
    </row>
    <row customHeight="true" ht="30" r="67">
      <c r="A67" s="30" t="str">
        <v>roleB</v>
      </c>
      <c r="B67" s="30" t="str">
        <v>Xin lỗi, hiện tại hệ thống đang trong quá trình bảo trì và nâng cấp, anh chị vui lòng liên hệ lại sau</v>
      </c>
      <c r="C67" s="30">
        <v>0</v>
      </c>
      <c r="D67"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67" s="30" t="str">
        <v>Using API</v>
      </c>
      <c r="F67" t="str">
        <v>api</v>
      </c>
    </row>
    <row customHeight="true" ht="30" r="68">
      <c r="A68" s="30" t="str">
        <v>roleA</v>
      </c>
      <c r="B68" s="30" t="str">
        <v>Hihi, gì vậy?! Tớ muốn ăn bánh ngọt!</v>
      </c>
      <c r="C68" s="30">
        <v>1.04</v>
      </c>
      <c r="D68"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68" s="30" t="str">
        <v>Using API</v>
      </c>
      <c r="F68" t="str">
        <v>api</v>
      </c>
    </row>
    <row customHeight="true" ht="30" r="69">
      <c r="A69" s="30" t="str">
        <v>roleB</v>
      </c>
      <c r="B69" s="30" t="str">
        <v>Xin lỗi, hiện tại hệ thống đang trong quá trình bảo trì và nâng cấp, anh chị vui lòng liên hệ lại sau</v>
      </c>
      <c r="C69" s="30">
        <v>0</v>
      </c>
      <c r="D69"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69" s="30" t="str">
        <v>Using API</v>
      </c>
      <c r="F69" t="str">
        <v>api</v>
      </c>
    </row>
    <row customHeight="true" ht="30" r="70">
      <c r="A70" s="30" t="str">
        <v>roleA</v>
      </c>
      <c r="B70" s="30" t="str">
        <v>Bye nha, buồn ngủ! Ủa, mà tớ thích trái cây nữa!</v>
      </c>
      <c r="C70" s="30">
        <v>1.28</v>
      </c>
      <c r="D70"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70" s="30" t="str">
        <v>Using API</v>
      </c>
      <c r="F70" t="str">
        <v>api</v>
      </c>
    </row>
    <row customHeight="true" ht="30" r="71">
      <c r="A71" s="30" t="str">
        <v>roleB</v>
      </c>
      <c r="B71" s="30" t="str">
        <v>Xin lỗi, hiện tại hệ thống đang trong quá trình bảo trì và nâng cấp, anh chị vui lòng liên hệ lại sau</v>
      </c>
      <c r="C71" s="30">
        <v>0</v>
      </c>
      <c r="D71"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71" s="30" t="str">
        <v>Using API</v>
      </c>
      <c r="F71" t="str">
        <v>api</v>
      </c>
    </row>
    <row customHeight="true" ht="30" r="72">
      <c r="A72" s="30" t="str">
        <v>roleA</v>
      </c>
      <c r="B72" s="30" t="str">
        <v>Hiểu rồi! Làm lại nha! Tớ muốn học từ mới!</v>
      </c>
      <c r="C72" s="30">
        <v>1.13</v>
      </c>
      <c r="D72"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72" s="30" t="str">
        <v>Using API</v>
      </c>
      <c r="F72" t="str">
        <v>api</v>
      </c>
    </row>
    <row customHeight="true" ht="30" r="73">
      <c r="A73" s="30" t="str">
        <v>roleB</v>
      </c>
      <c r="B73" s="30" t="str">
        <v>Xin lỗi, hiện tại hệ thống đang trong quá trình bảo trì và nâng cấp, anh chị vui lòng liên hệ lại sau</v>
      </c>
      <c r="C73" s="30">
        <v>0</v>
      </c>
      <c r="D73"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73" s="30" t="str">
        <v>Using API</v>
      </c>
      <c r="F73" t="str">
        <v>api</v>
      </c>
    </row>
    <row customHeight="true" ht="30" r="74">
      <c r="A74" s="30" t="str">
        <v>roleA</v>
      </c>
      <c r="B74" s="30" t="str">
        <v>Hihi, gì vậy?! Tớ muốn chơi đồ chơi!</v>
      </c>
      <c r="C74" s="30">
        <v>0.86</v>
      </c>
      <c r="D74"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74" s="30" t="str">
        <v>Using API</v>
      </c>
      <c r="F74" t="str">
        <v>api</v>
      </c>
    </row>
    <row customHeight="true" ht="30" r="75">
      <c r="A75" s="30" t="str">
        <v>roleB</v>
      </c>
      <c r="B75" s="30" t="str">
        <v>Xin lỗi, hiện tại hệ thống đang trong quá trình bảo trì và nâng cấp, anh chị vui lòng liên hệ lại sau</v>
      </c>
      <c r="C75" s="30">
        <v>0</v>
      </c>
      <c r="D75"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75" s="30" t="str">
        <v>Using API</v>
      </c>
      <c r="F75" t="str">
        <v>api</v>
      </c>
    </row>
    <row customHeight="true" ht="30" r="76">
      <c r="A76" s="30" t="str">
        <v>roleA</v>
      </c>
      <c r="B76" s="30" t="str">
        <v>Tớ is siêu nhân! Hihi! Từ nào hay hơn hả?</v>
      </c>
      <c r="C76" s="30">
        <v>0.91</v>
      </c>
      <c r="D76"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76" s="30" t="str">
        <v>Using API</v>
      </c>
      <c r="F76" t="str">
        <v>api</v>
      </c>
    </row>
    <row customHeight="true" ht="30" r="77">
      <c r="A77" s="30" t="str">
        <v>roleB</v>
      </c>
      <c r="B77" s="30" t="str">
        <v>Xin lỗi, hiện tại hệ thống đang trong quá trình bảo trì và nâng cấp, anh chị vui lòng liên hệ lại sau</v>
      </c>
      <c r="C77" s="30">
        <v>0</v>
      </c>
      <c r="D77"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77" s="30" t="str">
        <v>Using API</v>
      </c>
      <c r="F77" t="str">
        <v>api</v>
      </c>
    </row>
    <row customHeight="true" ht="30" r="78">
      <c r="A78" s="30" t="str">
        <v>roleA</v>
      </c>
      <c r="B78" s="30" t="str">
        <v>Hiểu rồi! Làm lại nha! Tớ muốn học thêm!</v>
      </c>
      <c r="C78" s="30">
        <v>0.86</v>
      </c>
      <c r="D78"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78" s="30" t="str">
        <v>Using API</v>
      </c>
      <c r="F78" t="str">
        <v>api</v>
      </c>
    </row>
    <row customHeight="true" ht="30" r="79">
      <c r="A79" s="30" t="str">
        <v>roleB</v>
      </c>
      <c r="B79" s="30" t="str">
        <v>Xin lỗi, hiện tại hệ thống đang trong quá trình bảo trì và nâng cấp, anh chị vui lòng liên hệ lại sau</v>
      </c>
      <c r="C79" s="30">
        <v>0</v>
      </c>
      <c r="D79"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79" s="30" t="str">
        <v>Using API</v>
      </c>
      <c r="F79" t="str">
        <v>api</v>
      </c>
    </row>
    <row customHeight="true" ht="30" r="80">
      <c r="A80" s="30" t="str">
        <v>roleA</v>
      </c>
      <c r="B80" s="30" t="str">
        <v>Hihi, gì vậy?! Tớ muốn ăn pizza!</v>
      </c>
      <c r="C80" s="30">
        <v>0.94</v>
      </c>
      <c r="D80"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0" s="30" t="str">
        <v>Using API</v>
      </c>
      <c r="F80" t="str">
        <v>api</v>
      </c>
    </row>
    <row customHeight="true" ht="30" r="81">
      <c r="A81" s="30" t="str">
        <v>roleB</v>
      </c>
      <c r="B81" s="30" t="str">
        <v>Xin lỗi, hiện tại hệ thống đang trong quá trình bảo trì và nâng cấp, anh chị vui lòng liên hệ lại sau</v>
      </c>
      <c r="C81" s="30">
        <v>0</v>
      </c>
      <c r="D81"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1" s="30" t="str">
        <v>Using API</v>
      </c>
      <c r="F81" t="str">
        <v>api</v>
      </c>
    </row>
    <row customHeight="true" ht="30" r="82">
      <c r="A82" s="30" t="str">
        <v>roleA</v>
      </c>
      <c r="B82" s="30" t="str">
        <v>Bye nha, buồn ngủ! Ủa, mà tớ thích kem nữa!</v>
      </c>
      <c r="C82" s="30">
        <v>1.02</v>
      </c>
      <c r="D82"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2" s="30" t="str">
        <v>Using API</v>
      </c>
      <c r="F82" t="str">
        <v>api</v>
      </c>
    </row>
    <row customHeight="true" ht="30" r="83">
      <c r="A83" s="30" t="str">
        <v>roleB</v>
      </c>
      <c r="B83" s="30" t="str">
        <v>Xin lỗi, hiện tại hệ thống đang trong quá trình bảo trì và nâng cấp, anh chị vui lòng liên hệ lại sau</v>
      </c>
      <c r="C83" s="30">
        <v>0</v>
      </c>
      <c r="D83"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3" s="30" t="str">
        <v>Using API</v>
      </c>
      <c r="F83" t="str">
        <v>api</v>
      </c>
    </row>
    <row customHeight="true" ht="30" r="84">
      <c r="A84" s="30" t="str">
        <v>Separator</v>
      </c>
      <c r="B84" s="30" t="str">
        <v>-------------------</v>
      </c>
      <c r="C84" s="30">
        <v>0</v>
      </c>
      <c r="D84" s="30"/>
      <c r="E84" s="30"/>
    </row>
    <row customHeight="true" ht="30" r="85">
      <c r="A85" s="30" t="str">
        <v>roleA</v>
      </c>
      <c r="B85" s="30" t="str">
        <v>sẵn sàng</v>
      </c>
      <c r="C85" s="30">
        <v>0</v>
      </c>
      <c r="D85"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85" s="30" t="str">
        <v>Using API</v>
      </c>
      <c r="F85" t="str">
        <v>api</v>
      </c>
    </row>
    <row customHeight="true" ht="30" r="86">
      <c r="A86" s="30" t="str">
        <v>roleB</v>
      </c>
      <c r="B86" s="30" t="str">
        <v>Chào cậu! Hôm nay chúng ta sẽ học về chủ đề đồ ăn nhé! Các món ăn yêu thích của cậu là gì nào?</v>
      </c>
      <c r="C86" s="30">
        <v>0</v>
      </c>
      <c r="D86"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86" s="30" t="str">
        <v>Using API</v>
      </c>
      <c r="F86" t="str">
        <v>api</v>
      </c>
    </row>
    <row customHeight="true" ht="30" r="87">
      <c r="A87" s="30" t="str">
        <v>roleA</v>
      </c>
      <c r="B87" s="30" t="str">
        <v>Tớ thích phở bò. Tớ thích bánh mì.</v>
      </c>
      <c r="C87" s="30">
        <v>0.82</v>
      </c>
      <c r="D87"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87" s="30" t="str">
        <v>Using API</v>
      </c>
      <c r="F87" t="str">
        <v>api</v>
      </c>
    </row>
    <row customHeight="true" ht="30" r="88">
      <c r="A88" s="30" t="str">
        <v>roleB</v>
      </c>
      <c r="B88" s="30" t="str">
        <v>Xin lỗi, hiện tại hệ thống đang trong quá trình bảo trì và nâng cấp, anh chị vui lòng liên hệ lại sau</v>
      </c>
      <c r="C88" s="30">
        <v>0.4</v>
      </c>
      <c r="D88"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88" s="30" t="str">
        <v>Using API</v>
      </c>
      <c r="F88" t="str">
        <v>api</v>
      </c>
    </row>
    <row customHeight="true" ht="30" r="89">
      <c r="A89" s="30" t="str">
        <v>roleA</v>
      </c>
      <c r="B89" s="30" t="str">
        <v>Tớ không hiểu. Cậu nói lại đi.</v>
      </c>
      <c r="C89" s="30">
        <v>0.72</v>
      </c>
      <c r="D89"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89" s="30" t="str">
        <v>Using API</v>
      </c>
      <c r="F89" t="str">
        <v>api</v>
      </c>
    </row>
    <row customHeight="true" ht="30" r="90">
      <c r="A90" s="30" t="str">
        <v>roleB</v>
      </c>
      <c r="B90" s="30" t="str">
        <v>Xin lỗi, hiện tại hệ thống đang trong quá trình bảo trì và nâng cấp, anh chị vui lòng liên hệ lại sau</v>
      </c>
      <c r="C90" s="30">
        <v>0</v>
      </c>
      <c r="D90"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90" s="30" t="str">
        <v>Using API</v>
      </c>
      <c r="F90" t="str">
        <v>api</v>
      </c>
    </row>
    <row customHeight="true" ht="30" r="91">
      <c r="A91" s="30" t="str">
        <v>roleA</v>
      </c>
      <c r="B91" s="30" t="str">
        <v>Tớ không biết. Cậu giúp tớ nhé.</v>
      </c>
      <c r="C91" s="30">
        <v>0.75</v>
      </c>
      <c r="D91"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91" s="30" t="str">
        <v>Using API</v>
      </c>
      <c r="F91" t="str">
        <v>api</v>
      </c>
    </row>
    <row customHeight="true" ht="30" r="92">
      <c r="A92" s="30" t="str">
        <v>roleB</v>
      </c>
      <c r="B92" s="30" t="str">
        <v>Xin lỗi, hiện tại hệ thống đang trong quá trình bảo trì và nâng cấp, anh chị vui lòng liên hệ lại sau</v>
      </c>
      <c r="C92" s="30">
        <v>0</v>
      </c>
      <c r="D92"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92" s="30" t="str">
        <v>Using API</v>
      </c>
      <c r="F92" t="str">
        <v>api</v>
      </c>
    </row>
    <row customHeight="true" ht="30" r="93">
      <c r="A93" s="30" t="str">
        <v>roleA</v>
      </c>
      <c r="B93" s="30" t="str">
        <v>Tớ không hiểu. Cậu nói gì vậy?</v>
      </c>
      <c r="C93" s="30">
        <v>0.75</v>
      </c>
      <c r="D93"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93" s="30" t="str">
        <v>Using API</v>
      </c>
      <c r="F93" t="str">
        <v>api</v>
      </c>
    </row>
    <row customHeight="true" ht="30" r="94">
      <c r="A94" s="30" t="str">
        <v>roleB</v>
      </c>
      <c r="B94" s="30" t="str">
        <v>Xin lỗi, hiện tại hệ thống đang trong quá trình bảo trì và nâng cấp, anh chị vui lòng liên hệ lại sau</v>
      </c>
      <c r="C94" s="30">
        <v>0</v>
      </c>
      <c r="D94"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94" s="30" t="str">
        <v>Using API</v>
      </c>
      <c r="F94" t="str">
        <v>api</v>
      </c>
    </row>
    <row customHeight="true" ht="30" r="95">
      <c r="A95" s="30" t="str">
        <v>roleA</v>
      </c>
      <c r="B95" s="30" t="str">
        <v>Tớ không biết. Cậu nói hoài.</v>
      </c>
      <c r="C95" s="30">
        <v>0.87</v>
      </c>
      <c r="D95"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95" s="30" t="str">
        <v>Using API</v>
      </c>
      <c r="F95" t="str">
        <v>api</v>
      </c>
    </row>
    <row customHeight="true" ht="30" r="96">
      <c r="A96" s="30" t="str">
        <v>roleB</v>
      </c>
      <c r="B96" s="30" t="str">
        <v>Xin lỗi, hiện tại hệ thống đang trong quá trình bảo trì và nâng cấp, anh chị vui lòng liên hệ lại sau</v>
      </c>
      <c r="C96" s="30">
        <v>0</v>
      </c>
      <c r="D96"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96" s="30" t="str">
        <v>Using API</v>
      </c>
      <c r="F96" t="str">
        <v>api</v>
      </c>
    </row>
    <row customHeight="true" ht="30" r="97">
      <c r="A97" s="30" t="str">
        <v>roleA</v>
      </c>
      <c r="B97" s="30" t="str">
        <v>Tớ không hiểu. Cậu nói lại đi.</v>
      </c>
      <c r="C97" s="30">
        <v>0.92</v>
      </c>
      <c r="D97"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97" s="30" t="str">
        <v>Using API</v>
      </c>
      <c r="F97" t="str">
        <v>api</v>
      </c>
    </row>
    <row customHeight="true" ht="30" r="98">
      <c r="A98" s="30" t="str">
        <v>roleB</v>
      </c>
      <c r="B98" s="30" t="str">
        <v>Xin lỗi, hiện tại hệ thống đang trong quá trình bảo trì và nâng cấp, anh chị vui lòng liên hệ lại sau</v>
      </c>
      <c r="C98" s="30">
        <v>0</v>
      </c>
      <c r="D98"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98" s="30" t="str">
        <v>Using API</v>
      </c>
      <c r="F98" t="str">
        <v>api</v>
      </c>
    </row>
    <row customHeight="true" ht="30" r="99">
      <c r="A99" s="30" t="str">
        <v>roleA</v>
      </c>
      <c r="B99" s="30" t="str">
        <v>Tớ không biết. Cậu nói gì vậy?</v>
      </c>
      <c r="C99" s="30">
        <v>0.95</v>
      </c>
      <c r="D99"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99" s="30" t="str">
        <v>Using API</v>
      </c>
      <c r="F99" t="str">
        <v>api</v>
      </c>
    </row>
    <row customHeight="true" ht="30" r="100">
      <c r="A100" s="30" t="str">
        <v>roleB</v>
      </c>
      <c r="B100" s="30" t="str">
        <v>Xin lỗi, hiện tại hệ thống đang trong quá trình bảo trì và nâng cấp, anh chị vui lòng liên hệ lại sau</v>
      </c>
      <c r="C100" s="30">
        <v>0</v>
      </c>
      <c r="D100"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00" s="30" t="str">
        <v>Using API</v>
      </c>
      <c r="F100" t="str">
        <v>api</v>
      </c>
    </row>
    <row customHeight="true" ht="30" r="101">
      <c r="A101" s="30" t="str">
        <v>roleA</v>
      </c>
      <c r="B101" s="30" t="str">
        <v>Tớ không hiểu. Cậu nói hoài.</v>
      </c>
      <c r="C101" s="30">
        <v>1</v>
      </c>
      <c r="D101"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01" s="30" t="str">
        <v>Using API</v>
      </c>
      <c r="F101" t="str">
        <v>api</v>
      </c>
    </row>
    <row customHeight="true" ht="30" r="102">
      <c r="A102" s="30" t="str">
        <v>roleB</v>
      </c>
      <c r="B102" s="30" t="str">
        <v>Xin lỗi, hiện tại hệ thống đang trong quá trình bảo trì và nâng cấp, anh chị vui lòng liên hệ lại sau</v>
      </c>
      <c r="C102" s="30">
        <v>0</v>
      </c>
      <c r="D102"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02" s="30" t="str">
        <v>Using API</v>
      </c>
      <c r="F102" t="str">
        <v>api</v>
      </c>
    </row>
    <row customHeight="true" ht="30" r="103">
      <c r="A103" s="30" t="str">
        <v>roleA</v>
      </c>
      <c r="B103" s="30" t="str">
        <v>Tớ không biết. Cậu nói lại đi.</v>
      </c>
      <c r="C103" s="30">
        <v>0.85</v>
      </c>
      <c r="D103"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03" s="30" t="str">
        <v>Using API</v>
      </c>
      <c r="F103" t="str">
        <v>api</v>
      </c>
    </row>
    <row customHeight="true" ht="30" r="104">
      <c r="A104" s="30" t="str">
        <v>roleB</v>
      </c>
      <c r="B104" s="30" t="str">
        <v>Xin lỗi, hiện tại hệ thống đang trong quá trình bảo trì và nâng cấp, anh chị vui lòng liên hệ lại sau</v>
      </c>
      <c r="C104" s="30">
        <v>0</v>
      </c>
      <c r="D104"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04" s="30" t="str">
        <v>Using API</v>
      </c>
      <c r="F104" t="str">
        <v>api</v>
      </c>
    </row>
    <row customHeight="true" ht="30" r="105">
      <c r="A105" s="30" t="str">
        <v>roleA</v>
      </c>
      <c r="B105" s="30" t="str">
        <v>Tớ không hiểu. Cậu nói gì vậy?</v>
      </c>
      <c r="C105" s="30">
        <v>0.83</v>
      </c>
      <c r="D105"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05" s="30" t="str">
        <v>Using API</v>
      </c>
      <c r="F105" t="str">
        <v>api</v>
      </c>
    </row>
    <row customHeight="true" ht="30" r="106">
      <c r="A106" s="30" t="str">
        <v>roleB</v>
      </c>
      <c r="B106" s="30" t="str">
        <v>Xin lỗi, hiện tại hệ thống đang trong quá trình bảo trì và nâng cấp, anh chị vui lòng liên hệ lại sau</v>
      </c>
      <c r="C106" s="30">
        <v>0</v>
      </c>
      <c r="D106"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06" s="30" t="str">
        <v>Using API</v>
      </c>
      <c r="F106" t="str">
        <v>api</v>
      </c>
    </row>
    <row customHeight="true" ht="30" r="107">
      <c r="A107" s="30" t="str">
        <v>roleA</v>
      </c>
      <c r="B107" s="30" t="str">
        <v>Tớ không biết. Cậu nói hoài.</v>
      </c>
      <c r="C107" s="30">
        <v>0.82</v>
      </c>
      <c r="D107"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07" s="30" t="str">
        <v>Using API</v>
      </c>
      <c r="F107" t="str">
        <v>api</v>
      </c>
    </row>
    <row customHeight="true" ht="30" r="108">
      <c r="A108" s="30" t="str">
        <v>roleB</v>
      </c>
      <c r="B108" s="30" t="str">
        <v>Xin lỗi, hiện tại hệ thống đang trong quá trình bảo trì và nâng cấp, anh chị vui lòng liên hệ lại sau</v>
      </c>
      <c r="C108" s="30">
        <v>0</v>
      </c>
      <c r="D108"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08" s="30" t="str">
        <v>Using API</v>
      </c>
      <c r="F108" t="str">
        <v>api</v>
      </c>
    </row>
    <row customHeight="true" ht="30" r="109">
      <c r="A109" s="30" t="str">
        <v>roleA</v>
      </c>
      <c r="B109" s="30" t="str">
        <v>Tớ không hiểu. Cậu nói lại đi.</v>
      </c>
      <c r="C109" s="30">
        <v>0.92</v>
      </c>
      <c r="D109"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09" s="30" t="str">
        <v>Using API</v>
      </c>
      <c r="F109" t="str">
        <v>api</v>
      </c>
    </row>
    <row customHeight="true" ht="30" r="110">
      <c r="A110" s="30" t="str">
        <v>roleB</v>
      </c>
      <c r="B110" s="30" t="str">
        <v>Xin lỗi, hiện tại hệ thống đang trong quá trình bảo trì và nâng cấp, anh chị vui lòng liên hệ lại sau</v>
      </c>
      <c r="C110" s="30">
        <v>0</v>
      </c>
      <c r="D110"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0" s="30" t="str">
        <v>Using API</v>
      </c>
      <c r="F110" t="str">
        <v>api</v>
      </c>
    </row>
    <row customHeight="true" ht="30" r="111">
      <c r="A111" s="30" t="str">
        <v>roleA</v>
      </c>
      <c r="B111" s="30" t="str">
        <v>Tớ không biết. Cậu nói gì vậy?</v>
      </c>
      <c r="C111" s="30">
        <v>0.95</v>
      </c>
      <c r="D111"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1" s="30" t="str">
        <v>Using API</v>
      </c>
      <c r="F111" t="str">
        <v>api</v>
      </c>
    </row>
    <row customHeight="true" ht="30" r="112">
      <c r="A112" s="30" t="str">
        <v>roleB</v>
      </c>
      <c r="B112" s="30" t="str">
        <v>Xin lỗi, hiện tại hệ thống đang trong quá trình bảo trì và nâng cấp, anh chị vui lòng liên hệ lại sau</v>
      </c>
      <c r="C112" s="30">
        <v>0</v>
      </c>
      <c r="D112"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2" s="30" t="str">
        <v>Using API</v>
      </c>
      <c r="F112" t="str">
        <v>api</v>
      </c>
    </row>
    <row customHeight="true" ht="30" r="113">
      <c r="A113" s="30" t="str">
        <v>roleA</v>
      </c>
      <c r="B113" s="30" t="str">
        <v>Tớ không hiểu. Cậu nói hoài.</v>
      </c>
      <c r="C113" s="30">
        <v>1.06</v>
      </c>
      <c r="D113"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3" s="30" t="str">
        <v>Using API</v>
      </c>
      <c r="F113" t="str">
        <v>api</v>
      </c>
    </row>
    <row customHeight="true" ht="30" r="114">
      <c r="A114" s="30" t="str">
        <v>roleB</v>
      </c>
      <c r="B114" s="30" t="str">
        <v>Xin lỗi, hiện tại hệ thống đang trong quá trình bảo trì và nâng cấp, anh chị vui lòng liên hệ lại sau</v>
      </c>
      <c r="C114" s="30">
        <v>0</v>
      </c>
      <c r="D114"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4" s="30" t="str">
        <v>Using API</v>
      </c>
      <c r="F114" t="str">
        <v>api</v>
      </c>
    </row>
    <row customHeight="true" ht="30" r="115">
      <c r="A115" s="30" t="str">
        <v>roleA</v>
      </c>
      <c r="B115" s="30" t="str">
        <v>Tớ không biết. Cậu nói lại đi.</v>
      </c>
      <c r="C115" s="30">
        <v>0.88</v>
      </c>
      <c r="D115"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5" s="30" t="str">
        <v>Using API</v>
      </c>
      <c r="F115" t="str">
        <v>api</v>
      </c>
    </row>
    <row customHeight="true" ht="30" r="116">
      <c r="A116" s="30" t="str">
        <v>roleB</v>
      </c>
      <c r="B116" s="30" t="str">
        <v>Xin lỗi, hiện tại hệ thống đang trong quá trình bảo trì và nâng cấp, anh chị vui lòng liên hệ lại sau</v>
      </c>
      <c r="C116" s="30">
        <v>0</v>
      </c>
      <c r="D116"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6" s="30" t="str">
        <v>Using API</v>
      </c>
      <c r="F116" t="str">
        <v>api</v>
      </c>
    </row>
    <row customHeight="true" ht="30" r="117">
      <c r="A117" s="30" t="str">
        <v>Separator</v>
      </c>
      <c r="B117" s="30" t="str">
        <v>-------------------</v>
      </c>
      <c r="C117" s="30">
        <v>0</v>
      </c>
      <c r="D117" s="30"/>
      <c r="E117" s="30"/>
    </row>
    <row customHeight="true" ht="30" r="118">
      <c r="A118" s="30"/>
      <c r="B118" s="30"/>
      <c r="C118" s="30"/>
      <c r="D118" s="30"/>
      <c r="E118" s="30"/>
    </row>
    <row customHeight="true" ht="30" r="119">
      <c r="A119" s="30" t="str">
        <v>Role</v>
      </c>
      <c r="B119" s="30" t="str">
        <v>Content</v>
      </c>
      <c r="C119" s="30" t="str">
        <v>Response Time</v>
      </c>
      <c r="D119" s="30" t="str">
        <v>RoleA Prompt</v>
      </c>
      <c r="E119" s="30" t="str">
        <v>RoleB Prompt</v>
      </c>
      <c r="F119" t="str">
        <v>useApiOrPrompt</v>
      </c>
    </row>
    <row customHeight="true" ht="30" r="120">
      <c r="A120" s="30" t="str">
        <v>roleA</v>
      </c>
      <c r="B120" s="30" t="str">
        <v>sẵn sàng</v>
      </c>
      <c r="C120" s="30">
        <v>0</v>
      </c>
      <c r="D120"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0" s="30" t="str">
        <v>Using API</v>
      </c>
      <c r="F120" t="str">
        <v>api</v>
      </c>
    </row>
    <row customHeight="true" ht="30" r="121">
      <c r="A121" s="30" t="str">
        <v>roleB</v>
      </c>
      <c r="B121" s="30" t="str">
        <v>Chào cậu! Hôm nay chúng ta sẽ học về chủ đề đồ ăn nhé! Các món ăn yêu thích của cậu là gì nào?</v>
      </c>
      <c r="C121" s="30">
        <v>0</v>
      </c>
      <c r="D121"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1" s="30" t="str">
        <v>Using API</v>
      </c>
      <c r="F121" t="str">
        <v>api</v>
      </c>
    </row>
    <row customHeight="true" ht="30" r="122">
      <c r="A122" s="30" t="str">
        <v>roleA</v>
      </c>
      <c r="B122" s="30" t="str">
        <v>tớ thích phở . tớ thích bánh mì .</v>
      </c>
      <c r="C122" s="30">
        <v>1.12</v>
      </c>
      <c r="D122"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2" s="30" t="str">
        <v>Using API</v>
      </c>
      <c r="F122" t="str">
        <v>api</v>
      </c>
    </row>
    <row customHeight="true" ht="30" r="123">
      <c r="A123" s="30" t="str">
        <v>roleB</v>
      </c>
      <c r="B123" s="30" t="str">
        <v>Ồ, phở và bánh mì đều là những món ăn ngon của Việt Nam! Hôm nay, chúng ta sẽ học về một món ăn khác. Từ 'thịt gà rán' trong tiếng Anh là 'fried chicken'. Cậu hãy lặp lại từ 'fried chicken' nhé!</v>
      </c>
      <c r="C123" s="30">
        <v>1.09</v>
      </c>
      <c r="D123"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3" s="30" t="str">
        <v>Using API</v>
      </c>
      <c r="F123" t="str">
        <v>api</v>
      </c>
    </row>
    <row customHeight="true" ht="30" r="124">
      <c r="A124" s="30" t="str">
        <v>roleA</v>
      </c>
      <c r="B124" s="30" t="str">
        <v>tớ không biết . tớ quên rồi .</v>
      </c>
      <c r="C124" s="30">
        <v>0.66</v>
      </c>
      <c r="D124"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4" s="30" t="str">
        <v>Using API</v>
      </c>
      <c r="F124" t="str">
        <v>api</v>
      </c>
    </row>
    <row customHeight="true" ht="30" r="125">
      <c r="A125" s="30" t="str">
        <v>roleB</v>
      </c>
      <c r="B125" s="30" t="str">
        <v>Không sao, cậu! Chúng ta sẽ học từ mới 'fried chicken' nhé. 'Fried chicken' là 'thịt gà rán' trong tiếng Việt. Cậu hãy thử nói 'fried chicken' lại nhé!</v>
      </c>
      <c r="C125" s="30">
        <v>0.91</v>
      </c>
      <c r="D125"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5" s="30" t="str">
        <v>Using API</v>
      </c>
      <c r="F125" t="str">
        <v>api</v>
      </c>
    </row>
    <row customHeight="true" ht="30" r="126">
      <c r="A126" s="30" t="str">
        <v>roleA</v>
      </c>
      <c r="B126" s="30" t="str">
        <v>tớ nói không được . tớ không nhớ .</v>
      </c>
      <c r="C126" s="30">
        <v>0.75</v>
      </c>
      <c r="D126"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6" s="30" t="str">
        <v>Using API</v>
      </c>
      <c r="F126" t="str">
        <v>api</v>
      </c>
    </row>
    <row customHeight="true" ht="30" r="127">
      <c r="A127" s="30" t="str">
        <v>roleB</v>
      </c>
      <c r="B127" s="30" t="str">
        <v>Đừng lo, cậu! Chúng ta sẽ chuyển sang từ mới. Từ 'thịt heo' trong tiếng Anh là 'pork'. Cậu hãy lặp lại từ 'pork' nhé! Đừng quên, chúng ta đã học 'fried chicken' rồi, nhưng bây giờ là 'pork'!</v>
      </c>
      <c r="C127" s="30">
        <v>0.93</v>
      </c>
      <c r="D127"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7" s="30" t="str">
        <v>Using API</v>
      </c>
      <c r="F127" t="str">
        <v>api</v>
      </c>
    </row>
    <row customHeight="true" ht="30" r="128">
      <c r="A128" s="30" t="str">
        <v>roleA</v>
      </c>
      <c r="B128" s="30" t="str">
        <v>tớ không biết . tớ không nói được .</v>
      </c>
      <c r="C128" s="30">
        <v>0.7</v>
      </c>
      <c r="D128"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8" s="30" t="str">
        <v>Using API</v>
      </c>
      <c r="F128" t="str">
        <v>api</v>
      </c>
    </row>
    <row customHeight="true" ht="30" r="129">
      <c r="A129" s="30" t="str">
        <v>roleB</v>
      </c>
      <c r="B129" s="30" t="str">
        <v>Không sao, cậu! Chúng ta sẽ học từ 'pork' này thật chậm. 'Pork' là 'thịt heo' trong tiếng Việt. Cậu hãy thử nói 'I like pork' nhé! Tôi sẽ giúp cậu nhớ từ 'pork' này.</v>
      </c>
      <c r="C129" s="30">
        <v>1.12</v>
      </c>
      <c r="D129"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9" s="30" t="str">
        <v>Using API</v>
      </c>
      <c r="F129" t="str">
        <v>api</v>
      </c>
    </row>
    <row customHeight="true" ht="30" r="130">
      <c r="A130" s="30" t="str">
        <v>roleA</v>
      </c>
      <c r="B130" s="30" t="str">
        <v>tớ không nói được . tớ không thích .</v>
      </c>
      <c r="C130" s="30">
        <v>0.82</v>
      </c>
      <c r="D130"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0" s="30" t="str">
        <v>Using API</v>
      </c>
      <c r="F130" t="str">
        <v>api</v>
      </c>
    </row>
    <row customHeight="true" ht="30" r="131">
      <c r="A131" s="30" t="str">
        <v>roleB</v>
      </c>
      <c r="B131" s="30" t="str">
        <v>Được rồi, cậu! Chúng ta sẽ chuyển sang từ mới. Từ 'trái cây' trong tiếng Anh là 'fruit'. Cậu hãy lặp lại từ 'fruit' nhé! Đừng lo nếu cậu không nhớ từ cũ, chúng ta sẽ học từ mới này thật vui!</v>
      </c>
      <c r="C131" s="30">
        <v>0.93</v>
      </c>
      <c r="D131"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1" s="30" t="str">
        <v>Using API</v>
      </c>
      <c r="F131" t="str">
        <v>api</v>
      </c>
    </row>
    <row customHeight="true" ht="30" r="132">
      <c r="A132" s="31" t="str">
        <v>roleA</v>
      </c>
      <c r="B132" s="31" t="str">
        <v>tớ không biết . tớ không nhớ .</v>
      </c>
      <c r="C132" s="31">
        <v>0.88</v>
      </c>
      <c r="D132" s="3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2" s="30" t="str">
        <v>Using API</v>
      </c>
      <c r="F132" t="str">
        <v>api</v>
      </c>
    </row>
    <row customHeight="true" ht="30" r="133">
      <c r="A133" s="31" t="str">
        <v>roleB</v>
      </c>
      <c r="B133" s="31" t="str">
        <v>Không sao, cậu! Chúng ta sẽ học từ 'fruit' này thật chậm. 'Fruit' là 'trái cây' trong tiếng Việt. Cậu hãy thử nói 'I like fruit' nhé! Tôi sẽ giúp cậu nhớ từ 'fruit' này. Nếu cậu nhớ được, cậu sẽ nói được 'fried chicken', 'pork', và 'fruit' tất cả nhé!</v>
      </c>
      <c r="C133" s="31">
        <v>8.49</v>
      </c>
      <c r="D133" s="3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3" s="30" t="str">
        <v>Using API</v>
      </c>
      <c r="F133" t="str">
        <v>api</v>
      </c>
    </row>
    <row customHeight="true" ht="30" r="134">
      <c r="A134" s="31" t="str">
        <v>roleA</v>
      </c>
      <c r="B134" s="31" t="str">
        <v>tớ không nói được . tớ không thích .</v>
      </c>
      <c r="C134" s="31">
        <v>0.91</v>
      </c>
      <c r="D134" s="3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4" s="30" t="str">
        <v>Using API</v>
      </c>
      <c r="F134" t="str">
        <v>api</v>
      </c>
    </row>
    <row customHeight="true" ht="30" r="135">
      <c r="A135" s="31" t="str">
        <v>roleB</v>
      </c>
      <c r="B135" s="31" t="str">
        <v>Được rồi, cậu! Chúng ta sẽ tổng hợp lại những từ mới hôm nay. Cậu hãy nhớ lại 'fried chicken', 'pork', và 'fruit' nhé! Cậu đã học được những từ mới này, và tôi rất tự hào về cậu! Bây giờ, cậu hãy nói lại tất cả các từ mới này nhé!</v>
      </c>
      <c r="C135" s="31">
        <v>15.27</v>
      </c>
      <c r="D135" s="3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5" s="30" t="str">
        <v>Using API</v>
      </c>
      <c r="F135" t="str">
        <v>api</v>
      </c>
    </row>
    <row customHeight="true" ht="30" r="136">
      <c r="A136" s="31" t="str">
        <v>roleA</v>
      </c>
      <c r="B136" s="31" t="str">
        <v>tớ không nhớ . tớ không biết .</v>
      </c>
      <c r="C136" s="31">
        <v>1.69</v>
      </c>
      <c r="D136" s="3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6" s="30" t="str">
        <v>Using API</v>
      </c>
      <c r="F136" t="str">
        <v>api</v>
      </c>
    </row>
    <row customHeight="true" ht="30" r="137">
      <c r="A137" s="31" t="str">
        <v>roleB</v>
      </c>
      <c r="B137" s="31" t="str">
        <v>Không sao, cậu! Tôi vẫn rất tự hào về cậu vì đã cố gắng học những từ mới. Cậu đã làm rất tốt! Bây giờ, chúng ta sẽ kết thúc buổi học hôm nay. Cậu hãy nhớ, học tiếng Anh là một quá trình, và cậu sẽ trở nên tốt hơn mỗi ngày. Tạm biệt, cậu! Tôi hy vọng sẽ gặp lại cậu trong buổi học tiếp theo!</v>
      </c>
      <c r="C137" s="31">
        <v>16.36</v>
      </c>
      <c r="D137" s="3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7" s="30" t="str">
        <v>Using API</v>
      </c>
      <c r="F137" t="str">
        <v>api</v>
      </c>
    </row>
    <row customHeight="true" ht="30" r="138">
      <c r="A138" s="31" t="str">
        <v>roleA</v>
      </c>
      <c r="B138" s="31" t="str">
        <v>tớ cảm ơn . tạm biệt cậu .</v>
      </c>
      <c r="C138" s="31">
        <v>1.47</v>
      </c>
      <c r="D138" s="3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8" s="30" t="str">
        <v>Using API</v>
      </c>
      <c r="F138" t="str">
        <v>api</v>
      </c>
    </row>
    <row customHeight="true" ht="30" r="139">
      <c r="A139" s="31" t="str">
        <v>roleB</v>
      </c>
      <c r="B139" s="31" t="str">
        <v>Tạm biệt, cậu! Cảm ơn vì đã học tiếng Anh với tôi. Tôi rất vui khi được giúp đỡ cậu. Đừng quên, cậu là một học sinh giỏi và sẽ làm được nhiều điều tuyệt vời! Goodbye, và tôi sẽ gặp lại cậu soon!</v>
      </c>
      <c r="C139" s="31">
        <v>17.46</v>
      </c>
      <c r="D139" s="3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9" s="30" t="str">
        <v>Using API</v>
      </c>
      <c r="F139" t="str">
        <v>api</v>
      </c>
    </row>
    <row customHeight="true" ht="30" r="140">
      <c r="A140" s="31" t="str">
        <v>roleA</v>
      </c>
      <c r="B140" s="31" t="str">
        <v>tớ cảm ơn . tạm biệt cậu .</v>
      </c>
      <c r="C140" s="31">
        <v>1.02</v>
      </c>
      <c r="D140" s="3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0" s="30" t="str">
        <v>Using API</v>
      </c>
      <c r="F140" t="str">
        <v>api</v>
      </c>
    </row>
    <row customHeight="true" ht="30" r="141">
      <c r="A141" s="30" t="str">
        <v>roleB</v>
      </c>
      <c r="B141" s="30" t="str">
        <v>Xin lỗi, hiện tại hệ thống đang trong quá trình bảo trì và nâng cấp, anh chị vui lòng liên hệ lại sau</v>
      </c>
      <c r="C141" s="30">
        <v>0</v>
      </c>
      <c r="D141"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1" s="30" t="str">
        <v>Using API</v>
      </c>
      <c r="F141" t="str">
        <v>api</v>
      </c>
    </row>
    <row customHeight="true" ht="30" r="142">
      <c r="A142" s="30" t="str">
        <v>roleA</v>
      </c>
      <c r="B142" s="30" t="str">
        <v>tớ không hiểu . tớ không biết .</v>
      </c>
      <c r="C142" s="30">
        <v>0.8</v>
      </c>
      <c r="D142"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2" s="30" t="str">
        <v>Using API</v>
      </c>
      <c r="F142" t="str">
        <v>api</v>
      </c>
    </row>
    <row customHeight="true" ht="30" r="143">
      <c r="A143" s="30" t="str">
        <v>roleB</v>
      </c>
      <c r="B143" s="30" t="str">
        <v>Xin lỗi, hiện tại hệ thống đang trong quá trình bảo trì và nâng cấp, anh chị vui lòng liên hệ lại sau</v>
      </c>
      <c r="C143" s="30">
        <v>0</v>
      </c>
      <c r="D143"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3" s="30" t="str">
        <v>Using API</v>
      </c>
      <c r="F143" t="str">
        <v>api</v>
      </c>
    </row>
    <row customHeight="true" ht="30" r="144">
      <c r="A144" s="30" t="str">
        <v>roleA</v>
      </c>
      <c r="B144" s="30" t="str">
        <v>tớ không hiểu . tớ không biết .</v>
      </c>
      <c r="C144" s="30">
        <v>0.92</v>
      </c>
      <c r="D144"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4" s="30" t="str">
        <v>Using API</v>
      </c>
      <c r="F144" t="str">
        <v>api</v>
      </c>
    </row>
    <row customHeight="true" ht="30" r="145">
      <c r="A145" s="30" t="str">
        <v>roleB</v>
      </c>
      <c r="B145" s="30" t="str">
        <v>Xin lỗi, hiện tại hệ thống đang trong quá trình bảo trì và nâng cấp, anh chị vui lòng liên hệ lại sau</v>
      </c>
      <c r="C145" s="30">
        <v>0</v>
      </c>
      <c r="D145"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5" s="30" t="str">
        <v>Using API</v>
      </c>
      <c r="F145" t="str">
        <v>api</v>
      </c>
    </row>
    <row customHeight="true" ht="30" r="146">
      <c r="A146" s="30" t="str">
        <v>roleA</v>
      </c>
      <c r="B146" s="30" t="str">
        <v>tớ không hiểu . tớ không biết .</v>
      </c>
      <c r="C146" s="30">
        <v>0.85</v>
      </c>
      <c r="D146"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6" s="30" t="str">
        <v>Using API</v>
      </c>
      <c r="F146" t="str">
        <v>api</v>
      </c>
    </row>
    <row customHeight="true" ht="30" r="147">
      <c r="A147" s="30" t="str">
        <v>roleB</v>
      </c>
      <c r="B147" s="30" t="str">
        <v>Xin lỗi, hiện tại hệ thống đang trong quá trình bảo trì và nâng cấp, anh chị vui lòng liên hệ lại sau</v>
      </c>
      <c r="C147" s="30">
        <v>0</v>
      </c>
      <c r="D147"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7" s="30" t="str">
        <v>Using API</v>
      </c>
      <c r="F147" t="str">
        <v>api</v>
      </c>
    </row>
    <row customHeight="true" ht="30" r="148">
      <c r="A148" s="30" t="str">
        <v>roleA</v>
      </c>
      <c r="B148" s="30" t="str">
        <v>tớ không hiểu . tớ không biết .</v>
      </c>
      <c r="C148" s="30">
        <v>0.86</v>
      </c>
      <c r="D148"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8" s="30" t="str">
        <v>Using API</v>
      </c>
      <c r="F148" t="str">
        <v>api</v>
      </c>
    </row>
    <row customHeight="true" ht="30" r="149">
      <c r="A149" s="30" t="str">
        <v>roleB</v>
      </c>
      <c r="B149" s="30" t="str">
        <v>Xin lỗi, hiện tại hệ thống đang trong quá trình bảo trì và nâng cấp, anh chị vui lòng liên hệ lại sau</v>
      </c>
      <c r="C149" s="30">
        <v>0</v>
      </c>
      <c r="D149"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9" s="30" t="str">
        <v>Using API</v>
      </c>
      <c r="F149" t="str">
        <v>api</v>
      </c>
    </row>
    <row customHeight="true" ht="30" r="150">
      <c r="A150" s="30" t="str">
        <v>roleA</v>
      </c>
      <c r="B150" s="30" t="str">
        <v>tớ không hiểu . tớ không biết .</v>
      </c>
      <c r="C150" s="30">
        <v>0.91</v>
      </c>
      <c r="D150"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0" s="30" t="str">
        <v>Using API</v>
      </c>
      <c r="F150" t="str">
        <v>api</v>
      </c>
    </row>
    <row customHeight="true" ht="30" r="151">
      <c r="A151" s="30" t="str">
        <v>roleB</v>
      </c>
      <c r="B151" s="30" t="str">
        <v>Xin lỗi, hiện tại hệ thống đang trong quá trình bảo trì và nâng cấp, anh chị vui lòng liên hệ lại sau</v>
      </c>
      <c r="C151" s="30">
        <v>0</v>
      </c>
      <c r="D151"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1" s="30" t="str">
        <v>Using API</v>
      </c>
      <c r="F151" t="str">
        <v>api</v>
      </c>
    </row>
    <row customHeight="true" ht="30" r="152">
      <c r="A152" s="30" t="str">
        <v>Separator</v>
      </c>
      <c r="B152" s="30" t="str">
        <v>-------------------</v>
      </c>
      <c r="C152" s="30">
        <v>0</v>
      </c>
      <c r="D152" s="30"/>
      <c r="E152" s="30"/>
    </row>
    <row customHeight="true" ht="30" r="153">
      <c r="A153" s="30" t="str">
        <v>roleA</v>
      </c>
      <c r="B153" s="30" t="str">
        <v>sẵn sàng</v>
      </c>
      <c r="C153" s="30">
        <v>0</v>
      </c>
      <c r="D153"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3" s="30" t="str">
        <v>Using API</v>
      </c>
      <c r="F153" t="str">
        <v>api</v>
      </c>
    </row>
    <row customHeight="true" ht="30" r="154">
      <c r="A154" s="30" t="str">
        <v>roleB</v>
      </c>
      <c r="B154" s="30" t="str">
        <v>Chào cậu! Hôm nay chúng ta sẽ học về chủ đề đồ ăn nhé! Các món ăn yêu thích của cậu là gì nào?</v>
      </c>
      <c r="C154" s="30">
        <v>0</v>
      </c>
      <c r="D154"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4" s="30" t="str">
        <v>Using API</v>
      </c>
      <c r="F154" t="str">
        <v>api</v>
      </c>
    </row>
    <row customHeight="true" ht="30" r="155">
      <c r="A155" s="30" t="str">
        <v>roleA</v>
      </c>
      <c r="B155" s="30" t="str">
        <v>tớ thích pizza. tớ thích kem.</v>
      </c>
      <c r="C155" s="30">
        <v>1.19</v>
      </c>
      <c r="D155"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5" s="30" t="str">
        <v>Using API</v>
      </c>
      <c r="F155" t="str">
        <v>api</v>
      </c>
    </row>
    <row customHeight="true" ht="30" r="156">
      <c r="A156" s="30" t="str">
        <v>roleB</v>
      </c>
      <c r="B156" s="30" t="str">
        <v>Ồ, pizza và kem thật ngon! Nhưng hôm nay, chúng ta sẽ học về một số món ăn khác nhé! Từ 'fried chicken' có nghĩa là 'gà rán' trong tiếng Việt. Cậu hãy lặp lại từ 'fried chicken' nhé!</v>
      </c>
      <c r="C156" s="30">
        <v>0.88</v>
      </c>
      <c r="D156"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6" s="30" t="str">
        <v>Using API</v>
      </c>
      <c r="F156" t="str">
        <v>api</v>
      </c>
    </row>
    <row customHeight="true" ht="30" r="157">
      <c r="A157" s="30" t="str">
        <v>roleA</v>
      </c>
      <c r="B157" s="30" t="str">
        <v>tớ không muốn học. tớ thích đồ chơi.</v>
      </c>
      <c r="C157" s="30">
        <v>3.22</v>
      </c>
      <c r="D157"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7" s="30" t="str">
        <v>Using API</v>
      </c>
      <c r="F157" t="str">
        <v>api</v>
      </c>
    </row>
    <row customHeight="true" ht="30" r="158">
      <c r="A158" s="30" t="str">
        <v>roleB</v>
      </c>
      <c r="B158" s="30" t="str">
        <v>Ồ, đồ chơi thật thú vị! Nhưng học tiếng Anh cũng rất thú vị và hữu ích, cậu ạ! Chúng ta sẽ học về 'fried chicken' thật nhanh và sau đó có thể nói về đồ chơi nhé! Cậu hãy thử lặp lại từ 'fried chicken' một lần nữa nhé!</v>
      </c>
      <c r="C158" s="30">
        <v>1.03</v>
      </c>
      <c r="D158"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8" s="30" t="str">
        <v>Using API</v>
      </c>
      <c r="F158" t="str">
        <v>api</v>
      </c>
    </row>
    <row customHeight="true" ht="30" r="159">
      <c r="A159" s="30" t="str">
        <v>roleA</v>
      </c>
      <c r="B159" s="30" t="str">
        <v>tớ không muốn lặp lại. tớ thích siêu nhân.</v>
      </c>
      <c r="C159" s="30">
        <v>1.07</v>
      </c>
      <c r="D159"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9" s="30" t="str">
        <v>Using API</v>
      </c>
      <c r="F159" t="str">
        <v>api</v>
      </c>
    </row>
    <row customHeight="true" ht="30" r="160">
      <c r="A160" s="30" t="str">
        <v>roleB</v>
      </c>
      <c r="B160" s="30" t="str">
        <v>Siêu nhân thật cool! Nhưng chúng ta hãy thử lại với từ 'fried chicken' nhé! Nếu cậu lặp lại đúng, chúng ta có thể nói về siêu nhân sau đó! Cậu hãy thử một lần nữa nhé! Nếu không, chúng ta sẽ chuyển sang từ mới 'bacon' - tức là 'thịt hun khói' trong tiếng Việt. Cậu có muốn học từ mới không?</v>
      </c>
      <c r="C160" s="30">
        <v>11.44</v>
      </c>
      <c r="D160"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0" s="30" t="str">
        <v>Using API</v>
      </c>
      <c r="F160" t="str">
        <v>api</v>
      </c>
    </row>
    <row customHeight="true" ht="30" r="161">
      <c r="A161" s="30" t="str">
        <v>roleA</v>
      </c>
      <c r="B161" s="30" t="str">
        <v>tớ không muốn học. tớ thích chơi siêu nhân.</v>
      </c>
      <c r="C161" s="30">
        <v>1.36</v>
      </c>
      <c r="D161"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1" s="30" t="str">
        <v>Using API</v>
      </c>
      <c r="F161" t="str">
        <v>api</v>
      </c>
    </row>
    <row customHeight="true" ht="30" r="162">
      <c r="A162" s="30" t="str">
        <v>roleB</v>
      </c>
      <c r="B162" s="30" t="str">
        <v>Được rồi, chúng ta sẽ chuyển sang từ mới 'bacon' nhé! 'Bacon' là 'thịt hun khói' trong tiếng Việt. Cậu hãy lặp lại từ 'bacon' nhé! Sau đó, chúng ta có thể nói về siêu nhân nhé!</v>
      </c>
      <c r="C162" s="30">
        <v>11.63</v>
      </c>
      <c r="D162"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2" s="30" t="str">
        <v>Using API</v>
      </c>
      <c r="F162" t="str">
        <v>api</v>
      </c>
    </row>
    <row customHeight="true" ht="30" r="163">
      <c r="A163" s="30" t="str">
        <v>roleA</v>
      </c>
      <c r="B163" s="30" t="str">
        <v>tớ không muốn lặp lại. tớ muốn chơi siêu nhân.</v>
      </c>
      <c r="C163" s="30">
        <v>1.23</v>
      </c>
      <c r="D163"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3" s="30" t="str">
        <v>Using API</v>
      </c>
      <c r="F163" t="str">
        <v>api</v>
      </c>
    </row>
    <row customHeight="true" ht="30" r="164">
      <c r="A164" s="30" t="str">
        <v>roleB</v>
      </c>
      <c r="B164" s="30" t="str">
        <v>Được rồi, chúng ta sẽ chơi siêu nhân sau khi học xong từ 'bacon' nhé! Cậu hãy lặp lại từ 'bacon' một lần nữa nhé! Nếu không, chúng ta sẽ chuyển sang từ mới 'vegetable' - tức là 'rau' trong tiếng Việt. Cậu có muốn học từ mới không? Hãy thử nói 'bacon' nhé!</v>
      </c>
      <c r="C164" s="30">
        <v>12.46</v>
      </c>
      <c r="D164"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4" s="30" t="str">
        <v>Using API</v>
      </c>
      <c r="F164" t="str">
        <v>api</v>
      </c>
    </row>
    <row customHeight="true" ht="30" r="165">
      <c r="A165" s="30" t="str">
        <v>roleA</v>
      </c>
      <c r="B165" s="30" t="str">
        <v>tớ không muốn học. tớ thích rau.</v>
      </c>
      <c r="C165" s="30">
        <v>1.28</v>
      </c>
      <c r="D165"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5" s="30" t="str">
        <v>Using API</v>
      </c>
      <c r="F165" t="str">
        <v>api</v>
      </c>
    </row>
    <row customHeight="true" ht="30" r="166">
      <c r="A166" s="30" t="str">
        <v>roleB</v>
      </c>
      <c r="B166" s="30" t="str">
        <v>Ồ, rau thật tốt cho sức khỏe! 'Vegetable' là từ tiếng Anh của 'rau' nhé! Cậu hãy lặp lại từ 'vegetable' nhé! Sau đó, chúng ta có thể nói về siêu nhân và rau nhé!</v>
      </c>
      <c r="C166" s="30">
        <v>14.85</v>
      </c>
      <c r="D166"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6" s="30" t="str">
        <v>Using API</v>
      </c>
      <c r="F166" t="str">
        <v>api</v>
      </c>
    </row>
    <row customHeight="true" ht="30" r="167">
      <c r="A167" s="30" t="str">
        <v>roleA</v>
      </c>
      <c r="B167" s="30" t="str">
        <v>tớ không muốn lặp lại. tớ muốn chơi siêu nhân.</v>
      </c>
      <c r="C167" s="30">
        <v>1.09</v>
      </c>
      <c r="D167"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7" s="30" t="str">
        <v>Using API</v>
      </c>
      <c r="F167" t="str">
        <v>api</v>
      </c>
    </row>
    <row customHeight="true" ht="30" r="168">
      <c r="A168" s="30" t="str">
        <v>roleB</v>
      </c>
      <c r="B168" s="30" t="str">
        <v>Được rồi, chúng ta sẽ chơi siêu nhân sau khi học xong từ 'vegetable' nhé! Nhưng trước tiên, hãy cùng Pika ôn lại các từ đã học: 'fried chicken', 'bacon', 'vegetable'. Cậu hãy thử nhớ lại và lặp lại các từ đó nhé!</v>
      </c>
      <c r="C168" s="30">
        <v>15.61</v>
      </c>
      <c r="D168"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8" s="30" t="str">
        <v>Using API</v>
      </c>
      <c r="F168" t="str">
        <v>api</v>
      </c>
    </row>
    <row customHeight="true" ht="30" r="169">
      <c r="A169" s="30" t="str">
        <v>roleA</v>
      </c>
      <c r="B169" s="30" t="str">
        <v>tớ không nhớ. tớ thích siêu nhân.</v>
      </c>
      <c r="C169" s="30">
        <v>1.02</v>
      </c>
      <c r="D169"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9" s="30" t="str">
        <v>Using API</v>
      </c>
      <c r="F169" t="str">
        <v>api</v>
      </c>
    </row>
    <row customHeight="true" ht="30" r="170">
      <c r="A170" s="30" t="str">
        <v>roleB</v>
      </c>
      <c r="B170" s="30" t="str">
        <v>Không sao, chúng ta sẽ ôn lại từ từ nhé! Pika rất tự hào về cậu vì đã cố gắng học tiếng Anh! Giờ thì chúng ta sẽ nói về siêu nhân nhé! Siêu nhân thật cool! Cậu thích siêu nhân vì lý do gì? Hãy nói với Pika nhé!</v>
      </c>
      <c r="C170" s="30">
        <v>16.46</v>
      </c>
      <c r="D170"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0" s="30" t="str">
        <v>Using API</v>
      </c>
      <c r="F170" t="str">
        <v>api</v>
      </c>
    </row>
    <row customHeight="true" ht="30" r="171">
      <c r="A171" s="30" t="str">
        <v>roleA</v>
      </c>
      <c r="B171" s="30" t="str">
        <v>tớ thích siêu nhân mạnh. tớ thích siêu nhân bay.</v>
      </c>
      <c r="C171" s="30">
        <v>1.46</v>
      </c>
      <c r="D171"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1" s="30" t="str">
        <v>Using API</v>
      </c>
      <c r="F171" t="str">
        <v>api</v>
      </c>
    </row>
    <row customHeight="true" ht="30" r="172">
      <c r="A172" s="30" t="str">
        <v>roleB</v>
      </c>
      <c r="B172" s="30" t="str">
        <v>Ồ, siêu nhân thật mạnh và bay thật cool! Pika rất vui vì cậu thích siêu nhân! Cậu đã học tiếng Anh rất tốt và Pika tự hào về cậu! Giờ thì chúng ta sẽ nói lời tạm biệt nhé! Tạm biệt, cậu là một siêu nhân tiếng Anh!</v>
      </c>
      <c r="C172" s="30">
        <v>17.3</v>
      </c>
      <c r="D172"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2" s="30" t="str">
        <v>Using API</v>
      </c>
      <c r="F172" t="str">
        <v>api</v>
      </c>
    </row>
    <row customHeight="true" ht="30" r="173">
      <c r="A173" s="30" t="str">
        <v>roleA</v>
      </c>
      <c r="B173" s="30" t="str">
        <v>tạm biệt Pika! tớ là siêu nhân!</v>
      </c>
      <c r="C173" s="30">
        <v>1.26</v>
      </c>
      <c r="D173"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3" s="30" t="str">
        <v>Using API</v>
      </c>
      <c r="F173" t="str">
        <v>api</v>
      </c>
    </row>
    <row customHeight="true" ht="30" r="174">
      <c r="A174" s="30" t="str">
        <v>roleB</v>
      </c>
      <c r="B174" s="30" t="str">
        <v>Tạm biệt, siêu nhân nhỏ! Pika rất vui vì đã học tiếng Anh cùng cậu! Hãy tiếp tục học và trở thành siêu nhân tiếng Anh thật sự! Goodbye, Superman!</v>
      </c>
      <c r="C174" s="30">
        <v>19.77</v>
      </c>
      <c r="D174"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4" s="30" t="str">
        <v>Using API</v>
      </c>
      <c r="F174" t="str">
        <v>api</v>
      </c>
    </row>
    <row customHeight="true" ht="30" r="175">
      <c r="A175" s="30" t="str">
        <v>roleA</v>
      </c>
      <c r="B175" s="30" t="str">
        <v>tạm biệt Pika! tớ sẽ học!</v>
      </c>
      <c r="C175" s="30">
        <v>2.79</v>
      </c>
      <c r="D175"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5" s="30" t="str">
        <v>Using API</v>
      </c>
      <c r="F175" t="str">
        <v>api</v>
      </c>
    </row>
    <row customHeight="true" ht="30" r="176">
      <c r="A176" s="30" t="str">
        <v>roleB</v>
      </c>
      <c r="B176" s="30" t="str">
        <v>Xin lỗi, hiện tại hệ thống đang trong quá trình bảo trì và nâng cấp, anh chị vui lòng liên hệ lại sau</v>
      </c>
      <c r="C176" s="30">
        <v>0</v>
      </c>
      <c r="D176"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6" s="30" t="str">
        <v>Using API</v>
      </c>
      <c r="F176" t="str">
        <v>api</v>
      </c>
    </row>
    <row customHeight="true" ht="30" r="177">
      <c r="A177" s="30" t="str">
        <v>roleA</v>
      </c>
      <c r="B177" s="30" t="str">
        <v>tớ không hiểu. tớ muốn chơi.</v>
      </c>
      <c r="C177" s="30">
        <v>1.67</v>
      </c>
      <c r="D177"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7" s="30" t="str">
        <v>Using API</v>
      </c>
      <c r="F177" t="str">
        <v>api</v>
      </c>
    </row>
    <row customHeight="true" ht="30" r="178">
      <c r="A178" s="30" t="str">
        <v>roleB</v>
      </c>
      <c r="B178" s="30" t="str">
        <v>Xin lỗi, hiện tại hệ thống đang trong quá trình bảo trì và nâng cấp, anh chị vui lòng liên hệ lại sau</v>
      </c>
      <c r="C178" s="30">
        <v>0</v>
      </c>
      <c r="D178"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8" s="30" t="str">
        <v>Using API</v>
      </c>
      <c r="F178" t="str">
        <v>api</v>
      </c>
    </row>
    <row customHeight="true" ht="30" r="179">
      <c r="A179" s="30" t="str">
        <v>roleA</v>
      </c>
      <c r="B179" s="30" t="str">
        <v>tớ không hiểu. tớ thích siêu nhân.</v>
      </c>
      <c r="C179" s="30">
        <v>0.79</v>
      </c>
      <c r="D179"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9" s="30" t="str">
        <v>Using API</v>
      </c>
      <c r="F179" t="str">
        <v>api</v>
      </c>
    </row>
    <row customHeight="true" ht="30" r="180">
      <c r="A180" s="30" t="str">
        <v>roleB</v>
      </c>
      <c r="B180" s="30" t="str">
        <v>Xin lỗi, hiện tại hệ thống đang trong quá trình bảo trì và nâng cấp, anh chị vui lòng liên hệ lại sau</v>
      </c>
      <c r="C180" s="30">
        <v>0</v>
      </c>
      <c r="D180"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0" s="30" t="str">
        <v>Using API</v>
      </c>
      <c r="F180" t="str">
        <v>api</v>
      </c>
    </row>
    <row customHeight="true" ht="30" r="181">
      <c r="A181" s="30" t="str">
        <v>roleA</v>
      </c>
      <c r="B181" s="30" t="str">
        <v>tớ không hiểu. tớ muốn chơi siêu nhân.</v>
      </c>
      <c r="C181" s="30">
        <v>1.19</v>
      </c>
      <c r="D181"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1" s="30" t="str">
        <v>Using API</v>
      </c>
      <c r="F181" t="str">
        <v>api</v>
      </c>
    </row>
    <row customHeight="true" ht="30" r="182">
      <c r="A182" s="30" t="str">
        <v>roleB</v>
      </c>
      <c r="B182" s="30" t="str">
        <v>Xin lỗi, hiện tại hệ thống đang trong quá trình bảo trì và nâng cấp, anh chị vui lòng liên hệ lại sau</v>
      </c>
      <c r="C182" s="30">
        <v>0</v>
      </c>
      <c r="D182"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2" s="30" t="str">
        <v>Using API</v>
      </c>
      <c r="F182" t="str">
        <v>api</v>
      </c>
    </row>
    <row customHeight="true" ht="30" r="183">
      <c r="A183" s="30" t="str">
        <v>roleA</v>
      </c>
      <c r="B183" s="30" t="str">
        <v>tớ không hiểu. tớ thích đồ chơi.</v>
      </c>
      <c r="C183" s="30">
        <v>0.78</v>
      </c>
      <c r="D183"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3" s="30" t="str">
        <v>Using API</v>
      </c>
      <c r="F183" t="str">
        <v>api</v>
      </c>
    </row>
    <row customHeight="true" ht="30" r="184">
      <c r="A184" s="30" t="str">
        <v>roleB</v>
      </c>
      <c r="B184" s="30" t="str">
        <v>Xin lỗi, hiện tại hệ thống đang trong quá trình bảo trì và nâng cấp, anh chị vui lòng liên hệ lại sau</v>
      </c>
      <c r="C184" s="30">
        <v>0</v>
      </c>
      <c r="D184"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4" s="30" t="str">
        <v>Using API</v>
      </c>
      <c r="F184" t="str">
        <v>api</v>
      </c>
    </row>
    <row customHeight="true" ht="30" r="185">
      <c r="A185" s="30" t="str">
        <v>Separator</v>
      </c>
      <c r="B185" s="30" t="str">
        <v>-------------------</v>
      </c>
      <c r="C185" s="30">
        <v>0</v>
      </c>
      <c r="D185" s="30"/>
      <c r="E185" s="30"/>
    </row>
    <row customHeight="true" ht="30" r="186">
      <c r="A186" s="31" t="str">
        <v>roleA</v>
      </c>
      <c r="B186" s="31" t="str">
        <v>sẵn sàng</v>
      </c>
      <c r="C186" s="31">
        <v>0</v>
      </c>
      <c r="D186" s="31"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6" s="30" t="str">
        <v>Using API</v>
      </c>
      <c r="F186" t="str">
        <v>api</v>
      </c>
    </row>
    <row customHeight="true" ht="30" r="187">
      <c r="A187" s="31" t="str">
        <v>roleB</v>
      </c>
      <c r="B187" s="31" t="str">
        <v>Chào cậu! Hôm nay chúng ta sẽ học về chủ đề đồ ăn nhé! Các món ăn yêu thích của cậu là gì nào?</v>
      </c>
      <c r="C187" s="31">
        <v>0</v>
      </c>
      <c r="D187" s="31"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7" s="30" t="str">
        <v>Using API</v>
      </c>
      <c r="F187" t="str">
        <v>api</v>
      </c>
    </row>
    <row customHeight="true" ht="30" r="188">
      <c r="A188" s="31" t="str">
        <v>roleA</v>
      </c>
      <c r="B188" s="31" t="str">
        <v>tớ thích bánh mì. tớ thích kem.</v>
      </c>
      <c r="C188" s="31">
        <v>3.69</v>
      </c>
      <c r="D188" s="31"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8" s="30" t="str">
        <v>Using API</v>
      </c>
      <c r="F188" t="str">
        <v>api</v>
      </c>
    </row>
    <row customHeight="true" ht="30" r="189">
      <c r="A189" s="31" t="str">
        <v>roleB</v>
      </c>
      <c r="B189" s="31" t="str">
        <v>Ồ, bánh mì và kem thật ngon! Hôm nay, chúng ta sẽ học về từ 'bánh mì' trong tiếng Anh. Từ 'bánh mì' trong tiếng Anh là 'bread'. Cậu hãy lặp lại từ 'bread' nhé!</v>
      </c>
      <c r="C189" s="31">
        <v>8.84</v>
      </c>
      <c r="D189" s="31"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9" s="30" t="str">
        <v>Using API</v>
      </c>
      <c r="F189" t="str">
        <v>api</v>
      </c>
    </row>
    <row customHeight="true" ht="30" r="190">
      <c r="A190" s="31" t="str">
        <v>roleA</v>
      </c>
      <c r="B190" s="31" t="str">
        <v>tớ không muốn. tớ không lặp lại.</v>
      </c>
      <c r="C190" s="31">
        <v>0.99</v>
      </c>
      <c r="D190" s="31"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0" s="30" t="str">
        <v>Using API</v>
      </c>
      <c r="F190" t="str">
        <v>api</v>
      </c>
    </row>
    <row customHeight="true" ht="30" r="191">
      <c r="A191" s="31" t="str">
        <v>roleB</v>
      </c>
      <c r="B191" s="31" t="str">
        <v>Xin lỗi, hiện tại hệ thống đang trong quá trình bảo trì và nâng cấp, anh chị vui lòng liên hệ lại sau</v>
      </c>
      <c r="C191" s="31">
        <v>0.44</v>
      </c>
      <c r="D191" s="31"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1" s="30" t="str">
        <v>Using API</v>
      </c>
      <c r="F191" t="str">
        <v>api</v>
      </c>
    </row>
    <row customHeight="true" ht="30" r="192">
      <c r="A192" s="30" t="str">
        <v>roleA</v>
      </c>
      <c r="B192" s="30" t="str">
        <v>tớ không hiểu. tớ muốn chơi.</v>
      </c>
      <c r="C192" s="30">
        <v>0.83</v>
      </c>
      <c r="D192"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2" s="30" t="str">
        <v>Using API</v>
      </c>
      <c r="F192" t="str">
        <v>api</v>
      </c>
    </row>
    <row customHeight="true" ht="30" r="193">
      <c r="A193" s="30" t="str">
        <v>roleB</v>
      </c>
      <c r="B193" s="30" t="str">
        <v>Xin lỗi, hiện tại hệ thống đang trong quá trình bảo trì và nâng cấp, anh chị vui lòng liên hệ lại sau</v>
      </c>
      <c r="C193" s="30">
        <v>0</v>
      </c>
      <c r="D193"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3" s="30" t="str">
        <v>Using API</v>
      </c>
      <c r="F193" t="str">
        <v>api</v>
      </c>
    </row>
    <row customHeight="true" ht="30" r="194">
      <c r="A194" s="30" t="str">
        <v>roleA</v>
      </c>
      <c r="B194" s="30" t="str">
        <v>tớ không biết. tớ không cần.</v>
      </c>
      <c r="C194" s="30">
        <v>0.69</v>
      </c>
      <c r="D194"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4" s="30" t="str">
        <v>Using API</v>
      </c>
      <c r="F194" t="str">
        <v>api</v>
      </c>
    </row>
    <row customHeight="true" ht="30" r="195">
      <c r="A195" s="30" t="str">
        <v>roleB</v>
      </c>
      <c r="B195" s="30" t="str">
        <v>Xin lỗi, hiện tại hệ thống đang trong quá trình bảo trì và nâng cấp, anh chị vui lòng liên hệ lại sau</v>
      </c>
      <c r="C195" s="30">
        <v>0</v>
      </c>
      <c r="D195"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5" s="30" t="str">
        <v>Using API</v>
      </c>
      <c r="F195" t="str">
        <v>api</v>
      </c>
    </row>
    <row customHeight="true" ht="30" r="196">
      <c r="A196" s="30" t="str">
        <v>roleA</v>
      </c>
      <c r="B196" s="30" t="str">
        <v>tớ không hiểu. tớ muốn ăn.</v>
      </c>
      <c r="C196" s="30">
        <v>0.79</v>
      </c>
      <c r="D196"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6" s="30" t="str">
        <v>Using API</v>
      </c>
      <c r="F196" t="str">
        <v>api</v>
      </c>
    </row>
    <row customHeight="true" ht="30" r="197">
      <c r="A197" s="30" t="str">
        <v>roleB</v>
      </c>
      <c r="B197" s="30" t="str">
        <v>Xin lỗi, hiện tại hệ thống đang trong quá trình bảo trì và nâng cấp, anh chị vui lòng liên hệ lại sau</v>
      </c>
      <c r="C197" s="30">
        <v>0</v>
      </c>
      <c r="D197"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7" s="30" t="str">
        <v>Using API</v>
      </c>
      <c r="F197" t="str">
        <v>api</v>
      </c>
    </row>
    <row customHeight="true" ht="30" r="198">
      <c r="A198" s="30" t="str">
        <v>roleA</v>
      </c>
      <c r="B198" s="30" t="str">
        <v>tớ không biết. tớ không muốn.</v>
      </c>
      <c r="C198" s="30">
        <v>0.66</v>
      </c>
      <c r="D198"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8" s="30" t="str">
        <v>Using API</v>
      </c>
      <c r="F198" t="str">
        <v>api</v>
      </c>
    </row>
    <row customHeight="true" ht="30" r="199">
      <c r="A199" s="30" t="str">
        <v>roleB</v>
      </c>
      <c r="B199" s="30" t="str">
        <v>Xin lỗi, hiện tại hệ thống đang trong quá trình bảo trì và nâng cấp, anh chị vui lòng liên hệ lại sau</v>
      </c>
      <c r="C199" s="30">
        <v>0</v>
      </c>
      <c r="D199"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9" s="30" t="str">
        <v>Using API</v>
      </c>
      <c r="F199" t="str">
        <v>api</v>
      </c>
    </row>
    <row customHeight="true" ht="30" r="200">
      <c r="A200" s="30" t="str">
        <v>roleA</v>
      </c>
      <c r="B200" s="30" t="str">
        <v>tớ không hiểu. tớ muốn chơi.</v>
      </c>
      <c r="C200" s="30">
        <v>1.55</v>
      </c>
      <c r="D200"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0" s="30" t="str">
        <v>Using API</v>
      </c>
      <c r="F200" t="str">
        <v>api</v>
      </c>
    </row>
    <row customHeight="true" ht="30" r="201">
      <c r="A201" s="30" t="str">
        <v>roleB</v>
      </c>
      <c r="B201" s="30" t="str">
        <v>Xin lỗi, hiện tại hệ thống đang trong quá trình bảo trì và nâng cấp, anh chị vui lòng liên hệ lại sau</v>
      </c>
      <c r="C201" s="30">
        <v>0</v>
      </c>
      <c r="D201"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1" s="30" t="str">
        <v>Using API</v>
      </c>
      <c r="F201" t="str">
        <v>api</v>
      </c>
    </row>
    <row customHeight="true" ht="30" r="202">
      <c r="A202" s="30" t="str">
        <v>roleA</v>
      </c>
      <c r="B202" s="30" t="str">
        <v>tớ không biết. tớ không cần.</v>
      </c>
      <c r="C202" s="30">
        <v>0.65</v>
      </c>
      <c r="D202"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2" s="30" t="str">
        <v>Using API</v>
      </c>
      <c r="F202" t="str">
        <v>api</v>
      </c>
    </row>
    <row customHeight="true" ht="30" r="203">
      <c r="A203" s="30" t="str">
        <v>roleB</v>
      </c>
      <c r="B203" s="30" t="str">
        <v>Xin lỗi, hiện tại hệ thống đang trong quá trình bảo trì và nâng cấp, anh chị vui lòng liên hệ lại sau</v>
      </c>
      <c r="C203" s="30">
        <v>0</v>
      </c>
      <c r="D203"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3" s="30" t="str">
        <v>Using API</v>
      </c>
      <c r="F203" t="str">
        <v>api</v>
      </c>
    </row>
    <row customHeight="true" ht="30" r="204">
      <c r="A204" s="30" t="str">
        <v>roleA</v>
      </c>
      <c r="B204" s="30" t="str">
        <v>tớ không hiểu. tớ muốn ăn.</v>
      </c>
      <c r="C204" s="30">
        <v>0.87</v>
      </c>
      <c r="D204"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4" s="30" t="str">
        <v>Using API</v>
      </c>
      <c r="F204" t="str">
        <v>api</v>
      </c>
    </row>
    <row customHeight="true" ht="30" r="205">
      <c r="A205" s="30" t="str">
        <v>roleB</v>
      </c>
      <c r="B205" s="30" t="str">
        <v>Xin lỗi, hiện tại hệ thống đang trong quá trình bảo trì và nâng cấp, anh chị vui lòng liên hệ lại sau</v>
      </c>
      <c r="C205" s="30">
        <v>0</v>
      </c>
      <c r="D205"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5" s="30" t="str">
        <v>Using API</v>
      </c>
      <c r="F205" t="str">
        <v>api</v>
      </c>
    </row>
    <row customHeight="true" ht="30" r="206">
      <c r="A206" s="30" t="str">
        <v>roleA</v>
      </c>
      <c r="B206" s="30" t="str">
        <v>tớ không biết. tớ không muốn.</v>
      </c>
      <c r="C206" s="30">
        <v>0.79</v>
      </c>
      <c r="D206"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6" s="30" t="str">
        <v>Using API</v>
      </c>
      <c r="F206" t="str">
        <v>api</v>
      </c>
    </row>
    <row customHeight="true" ht="30" r="207">
      <c r="A207" s="30" t="str">
        <v>roleB</v>
      </c>
      <c r="B207" s="30" t="str">
        <v>Xin lỗi, hiện tại hệ thống đang trong quá trình bảo trì và nâng cấp, anh chị vui lòng liên hệ lại sau</v>
      </c>
      <c r="C207" s="30">
        <v>0</v>
      </c>
      <c r="D207"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7" s="30" t="str">
        <v>Using API</v>
      </c>
      <c r="F207" t="str">
        <v>api</v>
      </c>
    </row>
    <row customHeight="true" ht="30" r="208">
      <c r="A208" s="30" t="str">
        <v>roleA</v>
      </c>
      <c r="B208" s="30" t="str">
        <v>tớ không hiểu. tớ muốn chơi.</v>
      </c>
      <c r="C208" s="30">
        <v>0.85</v>
      </c>
      <c r="D208"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8" s="30" t="str">
        <v>Using API</v>
      </c>
      <c r="F208" t="str">
        <v>api</v>
      </c>
    </row>
    <row customHeight="true" ht="30" r="209">
      <c r="A209" s="30" t="str">
        <v>roleB</v>
      </c>
      <c r="B209" s="30" t="str">
        <v>Xin lỗi, hiện tại hệ thống đang trong quá trình bảo trì và nâng cấp, anh chị vui lòng liên hệ lại sau</v>
      </c>
      <c r="C209" s="30">
        <v>0</v>
      </c>
      <c r="D209"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9" s="30" t="str">
        <v>Using API</v>
      </c>
      <c r="F209" t="str">
        <v>api</v>
      </c>
    </row>
    <row customHeight="true" ht="30" r="210">
      <c r="A210" s="30" t="str">
        <v>roleA</v>
      </c>
      <c r="B210" s="30" t="str">
        <v>tớ không biết. tớ không cần.</v>
      </c>
      <c r="C210" s="30">
        <v>0.84</v>
      </c>
      <c r="D210"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0" s="30" t="str">
        <v>Using API</v>
      </c>
      <c r="F210" t="str">
        <v>api</v>
      </c>
    </row>
    <row customHeight="true" ht="30" r="211">
      <c r="A211" s="30" t="str">
        <v>roleB</v>
      </c>
      <c r="B211" s="30" t="str">
        <v>Xin lỗi, hiện tại hệ thống đang trong quá trình bảo trì và nâng cấp, anh chị vui lòng liên hệ lại sau</v>
      </c>
      <c r="C211" s="30">
        <v>0</v>
      </c>
      <c r="D211"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1" s="30" t="str">
        <v>Using API</v>
      </c>
      <c r="F211" t="str">
        <v>api</v>
      </c>
    </row>
    <row customHeight="true" ht="30" r="212">
      <c r="A212" s="30" t="str">
        <v>roleA</v>
      </c>
      <c r="B212" s="30" t="str">
        <v>tớ không hiểu. tớ muốn ăn.</v>
      </c>
      <c r="C212" s="30">
        <v>0.77</v>
      </c>
      <c r="D212"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2" s="30" t="str">
        <v>Using API</v>
      </c>
      <c r="F212" t="str">
        <v>api</v>
      </c>
    </row>
    <row customHeight="true" ht="30" r="213">
      <c r="A213" s="30" t="str">
        <v>roleB</v>
      </c>
      <c r="B213" s="30" t="str">
        <v>Xin lỗi, hiện tại hệ thống đang trong quá trình bảo trì và nâng cấp, anh chị vui lòng liên hệ lại sau</v>
      </c>
      <c r="C213" s="30">
        <v>0</v>
      </c>
      <c r="D213"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3" s="30" t="str">
        <v>Using API</v>
      </c>
      <c r="F213" t="str">
        <v>api</v>
      </c>
    </row>
    <row customHeight="true" ht="30" r="214">
      <c r="A214" s="30" t="str">
        <v>roleA</v>
      </c>
      <c r="B214" s="30" t="str">
        <v>tớ không biết. tớ không muốn.</v>
      </c>
      <c r="C214" s="30">
        <v>0.88</v>
      </c>
      <c r="D214"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4" s="30" t="str">
        <v>Using API</v>
      </c>
      <c r="F214" t="str">
        <v>api</v>
      </c>
    </row>
    <row customHeight="true" ht="30" r="215">
      <c r="A215" s="30" t="str">
        <v>roleB</v>
      </c>
      <c r="B215" s="30" t="str">
        <v>Xin lỗi, hiện tại hệ thống đang trong quá trình bảo trì và nâng cấp, anh chị vui lòng liên hệ lại sau</v>
      </c>
      <c r="C215" s="30">
        <v>0</v>
      </c>
      <c r="D215"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5" s="30" t="str">
        <v>Using API</v>
      </c>
      <c r="F215" t="str">
        <v>api</v>
      </c>
    </row>
    <row customHeight="true" ht="30" r="216">
      <c r="A216" s="30" t="str">
        <v>roleA</v>
      </c>
      <c r="B216" s="30" t="str">
        <v>tớ không hiểu. tớ muốn chơi.</v>
      </c>
      <c r="C216" s="30">
        <v>0.87</v>
      </c>
      <c r="D216"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6" s="30" t="str">
        <v>Using API</v>
      </c>
      <c r="F216" t="str">
        <v>api</v>
      </c>
    </row>
    <row customHeight="true" ht="30" r="217">
      <c r="A217" s="30" t="str">
        <v>roleB</v>
      </c>
      <c r="B217" s="30" t="str">
        <v>Xin lỗi, hiện tại hệ thống đang trong quá trình bảo trì và nâng cấp, anh chị vui lòng liên hệ lại sau</v>
      </c>
      <c r="C217" s="30">
        <v>0</v>
      </c>
      <c r="D217"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7" s="30" t="str">
        <v>Using API</v>
      </c>
      <c r="F217" t="str">
        <v>api</v>
      </c>
    </row>
    <row customHeight="true" ht="30" r="218">
      <c r="A218" s="30" t="str">
        <v>Separator</v>
      </c>
      <c r="B218" s="30" t="str">
        <v>-------------------</v>
      </c>
      <c r="C218" s="30">
        <v>0</v>
      </c>
      <c r="D218" s="30"/>
      <c r="E218" s="30"/>
    </row>
    <row customHeight="true" ht="30" r="219">
      <c r="A219" s="30" t="str">
        <v>roleA</v>
      </c>
      <c r="B219" s="30" t="str">
        <v>sẵn sàng</v>
      </c>
      <c r="C219" s="30">
        <v>0</v>
      </c>
      <c r="D219"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9" s="30" t="str">
        <v>Using API</v>
      </c>
      <c r="F219" t="str">
        <v>api</v>
      </c>
    </row>
    <row customHeight="true" ht="30" r="220">
      <c r="A220" s="30" t="str">
        <v>roleB</v>
      </c>
      <c r="B220" s="30" t="str">
        <v>Chào cậu! Hôm nay chúng ta sẽ học về chủ đề đồ ăn nhé! Các món ăn yêu thích của cậu là gì nào?</v>
      </c>
      <c r="C220" s="30">
        <v>0</v>
      </c>
      <c r="D220"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0" s="30" t="str">
        <v>Using API</v>
      </c>
      <c r="F220" t="str">
        <v>api</v>
      </c>
    </row>
    <row customHeight="true" ht="30" r="221">
      <c r="A221" s="30" t="str">
        <v>roleA</v>
      </c>
      <c r="B221" s="30" t="str">
        <v>tớ thích phở . tớ thích bánh mì . tớ thích kem .</v>
      </c>
      <c r="C221" s="30">
        <v>1.26</v>
      </c>
      <c r="D221"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1" s="30" t="str">
        <v>Using API</v>
      </c>
      <c r="F221" t="str">
        <v>api</v>
      </c>
    </row>
    <row customHeight="true" ht="30" r="222">
      <c r="A222" s="30" t="str">
        <v>roleB</v>
      </c>
      <c r="B222" s="30" t="str">
        <v>Ồ, cậu thích phở, bánh mì và kem nhé! Hôm nay, chúng ta sẽ bắt đầu với món phở. Từ tiếng Anh cho 'phở' là 'noodle soup'. Cậu hãy lặp lại sau tớ: 'noodle soup'</v>
      </c>
      <c r="C222" s="30">
        <v>0.98</v>
      </c>
      <c r="D222"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2" s="30" t="str">
        <v>Using API</v>
      </c>
      <c r="F222" t="str">
        <v>api</v>
      </c>
    </row>
    <row customHeight="true" ht="30" r="223">
      <c r="A223" s="30" t="str">
        <v>roleA</v>
      </c>
      <c r="B223" s="30" t="str">
        <v>tớ không biết . 'noodle soup' là gì . cậu nói lại đi .</v>
      </c>
      <c r="C223" s="30">
        <v>0.92</v>
      </c>
      <c r="D223"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3" s="30" t="str">
        <v>Using API</v>
      </c>
      <c r="F223" t="str">
        <v>api</v>
      </c>
    </row>
    <row customHeight="true" ht="30" r="224">
      <c r="A224" s="30" t="str">
        <v>roleB</v>
      </c>
      <c r="B224" s="30" t="str">
        <v>Xin lỗi, hiện tại hệ thống đang trong quá trình bảo trì và nâng cấp, anh chị vui lòng liên hệ lại sau</v>
      </c>
      <c r="C224" s="30">
        <v>0.41</v>
      </c>
      <c r="D224"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4" s="30" t="str">
        <v>Using API</v>
      </c>
      <c r="F224" t="str">
        <v>api</v>
      </c>
    </row>
    <row customHeight="true" ht="30" r="225">
      <c r="A225" s="30" t="str">
        <v>roleA</v>
      </c>
      <c r="B225" s="30" t="str">
        <v>tại sao bảo trì . bao giờ xong . có gì mới không .</v>
      </c>
      <c r="C225" s="30">
        <v>1</v>
      </c>
      <c r="D225"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5" s="30" t="str">
        <v>Using API</v>
      </c>
      <c r="F225" t="str">
        <v>api</v>
      </c>
    </row>
    <row customHeight="true" ht="30" r="226">
      <c r="A226" s="30" t="str">
        <v>roleB</v>
      </c>
      <c r="B226" s="30" t="str">
        <v>Xin lỗi, hiện tại hệ thống đang trong quá trình bảo trì và nâng cấp, anh chị vui lòng liên hệ lại sau</v>
      </c>
      <c r="C226" s="30">
        <v>0</v>
      </c>
      <c r="D226"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6" s="30" t="str">
        <v>Using API</v>
      </c>
      <c r="F226" t="str">
        <v>api</v>
      </c>
    </row>
    <row customHeight="true" ht="30" r="227">
      <c r="A227" s="30" t="str">
        <v>roleA</v>
      </c>
      <c r="B227" s="30" t="str">
        <v>tại sao lại bảo trì . có cần chờ không . có gì hay không .</v>
      </c>
      <c r="C227" s="30">
        <v>1.05</v>
      </c>
      <c r="D227"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7" s="30" t="str">
        <v>Using API</v>
      </c>
      <c r="F227" t="str">
        <v>api</v>
      </c>
    </row>
    <row customHeight="true" ht="30" r="228">
      <c r="A228" s="30" t="str">
        <v>roleB</v>
      </c>
      <c r="B228" s="30" t="str">
        <v>Xin lỗi, hiện tại hệ thống đang trong quá trình bảo trì và nâng cấp, anh chị vui lòng liên hệ lại sau</v>
      </c>
      <c r="C228" s="30">
        <v>0</v>
      </c>
      <c r="D228"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8" s="30" t="str">
        <v>Using API</v>
      </c>
      <c r="F228" t="str">
        <v>api</v>
      </c>
    </row>
    <row customHeight="true" ht="30" r="229">
      <c r="A229" s="30" t="str">
        <v>roleA</v>
      </c>
      <c r="B229" s="30" t="str">
        <v>tại sao không vào được . có gì xảy ra không . cậu có biết không .</v>
      </c>
      <c r="C229" s="30">
        <v>1.31</v>
      </c>
      <c r="D229"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9" s="30" t="str">
        <v>Using API</v>
      </c>
      <c r="F229" t="str">
        <v>api</v>
      </c>
    </row>
    <row customHeight="true" ht="30" r="230">
      <c r="A230" s="30" t="str">
        <v>roleB</v>
      </c>
      <c r="B230" s="30" t="str">
        <v>Xin lỗi, hiện tại hệ thống đang trong quá trình bảo trì và nâng cấp, anh chị vui lòng liên hệ lại sau</v>
      </c>
      <c r="C230" s="30">
        <v>0</v>
      </c>
      <c r="D230"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0" s="30" t="str">
        <v>Using API</v>
      </c>
      <c r="F230" t="str">
        <v>api</v>
      </c>
    </row>
    <row customHeight="true" ht="30" r="231">
      <c r="A231" s="30" t="str">
        <v>roleA</v>
      </c>
      <c r="B231" s="30" t="str">
        <v>tại sao không sửa nhanh . có ai giúp không . cậu có chờ không .</v>
      </c>
      <c r="C231" s="30">
        <v>0.91</v>
      </c>
      <c r="D231"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1" s="30" t="str">
        <v>Using API</v>
      </c>
      <c r="F231" t="str">
        <v>api</v>
      </c>
    </row>
    <row customHeight="true" ht="30" r="232">
      <c r="A232" s="30" t="str">
        <v>roleB</v>
      </c>
      <c r="B232" s="30" t="str">
        <v>Xin lỗi, hiện tại hệ thống đang trong quá trình bảo trì và nâng cấp, anh chị vui lòng liên hệ lại sau</v>
      </c>
      <c r="C232" s="30">
        <v>0</v>
      </c>
      <c r="D232"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2" s="30" t="str">
        <v>Using API</v>
      </c>
      <c r="F232" t="str">
        <v>api</v>
      </c>
    </row>
    <row customHeight="true" ht="30" r="233">
      <c r="A233" s="30" t="str">
        <v>roleA</v>
      </c>
      <c r="B233" s="30" t="str">
        <v>tại sao không có thông tin . có gì mới không . cậu có buồn không .</v>
      </c>
      <c r="C233" s="30">
        <v>1.47</v>
      </c>
      <c r="D233"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3" s="30" t="str">
        <v>Using API</v>
      </c>
      <c r="F233" t="str">
        <v>api</v>
      </c>
    </row>
    <row customHeight="true" ht="30" r="234">
      <c r="A234" s="30" t="str">
        <v>roleB</v>
      </c>
      <c r="B234" s="30" t="str">
        <v>Xin lỗi, hiện tại hệ thống đang trong quá trình bảo trì và nâng cấp, anh chị vui lòng liên hệ lại sau</v>
      </c>
      <c r="C234" s="30">
        <v>0</v>
      </c>
      <c r="D234"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4" s="30" t="str">
        <v>Using API</v>
      </c>
      <c r="F234" t="str">
        <v>api</v>
      </c>
    </row>
    <row customHeight="true" ht="30" r="235">
      <c r="A235" s="30" t="str">
        <v>roleA</v>
      </c>
      <c r="B235" s="30" t="str">
        <v>tại sao không nói khác . có gì thú vị không . cậu có biết không .</v>
      </c>
      <c r="C235" s="30">
        <v>1.06</v>
      </c>
      <c r="D235"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5" s="30" t="str">
        <v>Using API</v>
      </c>
      <c r="F235" t="str">
        <v>api</v>
      </c>
    </row>
    <row customHeight="true" ht="30" r="236">
      <c r="A236" s="30" t="str">
        <v>roleB</v>
      </c>
      <c r="B236" s="30" t="str">
        <v>Xin lỗi, hiện tại hệ thống đang trong quá trình bảo trì và nâng cấp, anh chị vui lòng liên hệ lại sau</v>
      </c>
      <c r="C236" s="30">
        <v>0</v>
      </c>
      <c r="D236"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6" s="30" t="str">
        <v>Using API</v>
      </c>
      <c r="F236" t="str">
        <v>api</v>
      </c>
    </row>
    <row customHeight="true" ht="30" r="237">
      <c r="A237" s="30" t="str">
        <v>roleA</v>
      </c>
      <c r="B237" s="30" t="str">
        <v>tại sao không vào được . có ai sửa không . cậu có chờ lâu không .</v>
      </c>
      <c r="C237" s="30">
        <v>1.58</v>
      </c>
      <c r="D237"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7" s="30" t="str">
        <v>Using API</v>
      </c>
      <c r="F237" t="str">
        <v>api</v>
      </c>
    </row>
    <row customHeight="true" ht="30" r="238">
      <c r="A238" s="30" t="str">
        <v>roleB</v>
      </c>
      <c r="B238" s="30" t="str">
        <v>Xin lỗi, hiện tại hệ thống đang trong quá trình bảo trì và nâng cấp, anh chị vui lòng liên hệ lại sau</v>
      </c>
      <c r="C238" s="30">
        <v>0</v>
      </c>
      <c r="D238"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8" s="30" t="str">
        <v>Using API</v>
      </c>
      <c r="F238" t="str">
        <v>api</v>
      </c>
    </row>
    <row customHeight="true" ht="30" r="239">
      <c r="A239" s="30" t="str">
        <v>roleA</v>
      </c>
      <c r="B239" s="30" t="str">
        <v>tại sao không có tin tức . có gì mới không . cậu có biết không .</v>
      </c>
      <c r="C239" s="30">
        <v>0.92</v>
      </c>
      <c r="D239"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9" s="30" t="str">
        <v>Using API</v>
      </c>
      <c r="F239" t="str">
        <v>api</v>
      </c>
    </row>
    <row customHeight="true" ht="30" r="240">
      <c r="A240" s="30" t="str">
        <v>roleB</v>
      </c>
      <c r="B240" s="30" t="str">
        <v>Xin lỗi, hiện tại hệ thống đang trong quá trình bảo trì và nâng cấp, anh chị vui lòng liên hệ lại sau</v>
      </c>
      <c r="C240" s="30">
        <v>0</v>
      </c>
      <c r="D240"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40" s="30" t="str">
        <v>Using API</v>
      </c>
      <c r="F240" t="str">
        <v>api</v>
      </c>
    </row>
    <row customHeight="true" ht="30" r="241">
      <c r="A241" s="30" t="str">
        <v>roleA</v>
      </c>
      <c r="B241" s="30" t="str">
        <v>tại sao không sửa nhanh . có ai giúp không . cậu có chờ không .</v>
      </c>
      <c r="C241" s="30">
        <v>1.11</v>
      </c>
      <c r="D241"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41" s="30" t="str">
        <v>Using API</v>
      </c>
      <c r="F241" t="str">
        <v>api</v>
      </c>
    </row>
    <row customHeight="true" ht="30" r="242">
      <c r="A242" s="30" t="str">
        <v>roleB</v>
      </c>
      <c r="B242" s="30" t="str">
        <v>Xin lỗi, hiện tại hệ thống đang trong quá trình bảo trì và nâng cấp, anh chị vui lòng liên hệ lại sau</v>
      </c>
      <c r="C242" s="30">
        <v>0</v>
      </c>
      <c r="D242"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42" s="30" t="str">
        <v>Using API</v>
      </c>
      <c r="F242" t="str">
        <v>api</v>
      </c>
    </row>
    <row customHeight="true" ht="30" r="243">
      <c r="A243" s="30" t="str">
        <v>roleA</v>
      </c>
      <c r="B243" s="30" t="str">
        <v>tại sao không có thông tin . có gì mới không . cậu có buồn không .</v>
      </c>
      <c r="C243" s="30">
        <v>1.12</v>
      </c>
      <c r="D243"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43" s="30" t="str">
        <v>Using API</v>
      </c>
      <c r="F243" t="str">
        <v>api</v>
      </c>
    </row>
    <row customHeight="true" ht="30" r="244">
      <c r="A244" s="30" t="str">
        <v>roleB</v>
      </c>
      <c r="B244" s="30" t="str">
        <v>Xin lỗi, hiện tại hệ thống đang trong quá trình bảo trì và nâng cấp, anh chị vui lòng liên hệ lại sau</v>
      </c>
      <c r="C244" s="30">
        <v>0</v>
      </c>
      <c r="D244"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44" s="30" t="str">
        <v>Using API</v>
      </c>
      <c r="F244" t="str">
        <v>api</v>
      </c>
    </row>
    <row customHeight="true" ht="30" r="245">
      <c r="A245" s="30" t="str">
        <v>roleA</v>
      </c>
      <c r="B245" s="30" t="str">
        <v>tại sao không vào được . có ai sửa không . cậu có chờ lâu không .</v>
      </c>
      <c r="C245" s="30">
        <v>1.26</v>
      </c>
      <c r="D245"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45" s="30" t="str">
        <v>Using API</v>
      </c>
      <c r="F245" t="str">
        <v>api</v>
      </c>
    </row>
    <row customHeight="true" ht="30" r="246">
      <c r="A246" s="30" t="str">
        <v>roleB</v>
      </c>
      <c r="B246" s="30" t="str">
        <v>Xin lỗi, hiện tại hệ thống đang trong quá trình bảo trì và nâng cấp, anh chị vui lòng liên hệ lại sau</v>
      </c>
      <c r="C246" s="30">
        <v>0</v>
      </c>
      <c r="D246"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46" s="30" t="str">
        <v>Using API</v>
      </c>
      <c r="F246" t="str">
        <v>api</v>
      </c>
    </row>
    <row customHeight="true" ht="30" r="247">
      <c r="A247" s="30" t="str">
        <v>roleA</v>
      </c>
      <c r="B247" s="30" t="str">
        <v>tại sao không có tin tức . có gì mới không . cậu có biết không .</v>
      </c>
      <c r="C247" s="30">
        <v>0.92</v>
      </c>
      <c r="D247"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47" s="30" t="str">
        <v>Using API</v>
      </c>
      <c r="F247" t="str">
        <v>api</v>
      </c>
    </row>
    <row customHeight="true" ht="30" r="248">
      <c r="A248" s="30" t="str">
        <v>roleB</v>
      </c>
      <c r="B248" s="30" t="str">
        <v>Xin lỗi, hiện tại hệ thống đang trong quá trình bảo trì và nâng cấp, anh chị vui lòng liên hệ lại sau</v>
      </c>
      <c r="C248" s="30">
        <v>0</v>
      </c>
      <c r="D248"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48" s="30" t="str">
        <v>Using API</v>
      </c>
      <c r="F248" t="str">
        <v>api</v>
      </c>
    </row>
    <row customHeight="true" ht="30" r="249">
      <c r="A249" s="30" t="str">
        <v>roleA</v>
      </c>
      <c r="B249" s="30" t="str">
        <v>tại sao không sửa nhanh . có ai giúp không . cậu có chờ không .</v>
      </c>
      <c r="C249" s="30">
        <v>0.97</v>
      </c>
      <c r="D249"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49" s="30" t="str">
        <v>Using API</v>
      </c>
      <c r="F249" t="str">
        <v>api</v>
      </c>
    </row>
    <row customHeight="true" ht="30" r="250">
      <c r="A250" s="30" t="str">
        <v>roleB</v>
      </c>
      <c r="B250" s="30" t="str">
        <v>Xin lỗi, hiện tại hệ thống đang trong quá trình bảo trì và nâng cấp, anh chị vui lòng liên hệ lại sau</v>
      </c>
      <c r="C250" s="30">
        <v>0</v>
      </c>
      <c r="D250"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50" s="30" t="str">
        <v>Using API</v>
      </c>
      <c r="F250" t="str">
        <v>api</v>
      </c>
    </row>
    <row customHeight="true" ht="30" r="251">
      <c r="A251" s="30" t="str">
        <v>Separator</v>
      </c>
      <c r="B251" s="30" t="str">
        <v>-------------------</v>
      </c>
      <c r="C251" s="30">
        <v>0</v>
      </c>
      <c r="D251" s="30"/>
      <c r="E251" s="30"/>
    </row>
    <row customHeight="true" ht="30" r="252">
      <c r="A252" s="30" t="str">
        <v>roleA</v>
      </c>
      <c r="B252" s="30" t="str">
        <v>sẵn sàng</v>
      </c>
      <c r="C252" s="30">
        <v>0</v>
      </c>
      <c r="D252"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52" s="30" t="str">
        <v>Using API</v>
      </c>
      <c r="F252" t="str">
        <v>api</v>
      </c>
    </row>
    <row customHeight="true" ht="30" r="253">
      <c r="A253" s="30" t="str">
        <v>roleB</v>
      </c>
      <c r="B253" s="30" t="str">
        <v>Chào cậu! Hôm nay chúng ta sẽ học về chủ đề đồ ăn nhé! Các món ăn yêu thích của cậu là gì nào?</v>
      </c>
      <c r="C253" s="30">
        <v>0</v>
      </c>
      <c r="D253"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53" s="30" t="str">
        <v>Using API</v>
      </c>
      <c r="F253" t="str">
        <v>api</v>
      </c>
    </row>
    <row customHeight="true" ht="30" r="254">
      <c r="A254" s="30" t="str">
        <v>roleA</v>
      </c>
      <c r="B254" s="30" t="str">
        <v>tớ thích phở . bánh mì . kem</v>
      </c>
      <c r="C254" s="30">
        <v>0.99</v>
      </c>
      <c r="D254"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54" s="30" t="str">
        <v>Using API</v>
      </c>
      <c r="F254" t="str">
        <v>api</v>
      </c>
    </row>
    <row customHeight="true" ht="30" r="255">
      <c r="A255" s="30" t="str">
        <v>roleB</v>
      </c>
      <c r="B255" s="30" t="str">
        <v>Xin lỗi, hiện tại hệ thống đang trong quá trình bảo trì và nâng cấp, anh chị vui lòng liên hệ lại sau</v>
      </c>
      <c r="C255" s="30">
        <v>0.41</v>
      </c>
      <c r="D255"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55" s="30" t="str">
        <v>Using API</v>
      </c>
      <c r="F255" t="str">
        <v>api</v>
      </c>
    </row>
    <row customHeight="true" ht="30" r="256">
      <c r="A256" s="30" t="str">
        <v>roleA</v>
      </c>
      <c r="B256" s="30" t="str">
        <v>không sao . tớ chờ . bye</v>
      </c>
      <c r="C256" s="30">
        <v>1</v>
      </c>
      <c r="D256"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56" s="30" t="str">
        <v>Using API</v>
      </c>
      <c r="F256" t="str">
        <v>api</v>
      </c>
    </row>
    <row customHeight="true" ht="30" r="257">
      <c r="A257" s="30" t="str">
        <v>roleB</v>
      </c>
      <c r="B257" s="30" t="str">
        <v>Xin lỗi, hiện tại hệ thống đang trong quá trình bảo trì và nâng cấp, anh chị vui lòng liên hệ lại sau</v>
      </c>
      <c r="C257" s="30">
        <v>0</v>
      </c>
      <c r="D257"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57" s="30" t="str">
        <v>Using API</v>
      </c>
      <c r="F257" t="str">
        <v>api</v>
      </c>
    </row>
    <row customHeight="true" ht="30" r="258">
      <c r="A258" s="30" t="str">
        <v>roleA</v>
      </c>
      <c r="B258" s="30" t="str">
        <v>không sao . tớ chờ . bye</v>
      </c>
      <c r="C258" s="30">
        <v>0.83</v>
      </c>
      <c r="D258"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58" s="30" t="str">
        <v>Using API</v>
      </c>
      <c r="F258" t="str">
        <v>api</v>
      </c>
    </row>
    <row customHeight="true" ht="30" r="259">
      <c r="A259" s="30" t="str">
        <v>roleB</v>
      </c>
      <c r="B259" s="30" t="str">
        <v>Xin lỗi, hiện tại hệ thống đang trong quá trình bảo trì và nâng cấp, anh chị vui lòng liên hệ lại sau</v>
      </c>
      <c r="C259" s="30">
        <v>0</v>
      </c>
      <c r="D259"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59" s="30" t="str">
        <v>Using API</v>
      </c>
      <c r="F259" t="str">
        <v>api</v>
      </c>
    </row>
    <row customHeight="true" ht="30" r="260">
      <c r="A260" s="30" t="str">
        <v>roleA</v>
      </c>
      <c r="B260" s="30" t="str">
        <v>không sao . tớ chờ . bye</v>
      </c>
      <c r="C260" s="30">
        <v>1.1</v>
      </c>
      <c r="D260"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60" s="30" t="str">
        <v>Using API</v>
      </c>
      <c r="F260" t="str">
        <v>api</v>
      </c>
    </row>
    <row customHeight="true" ht="30" r="261">
      <c r="A261" s="30" t="str">
        <v>roleB</v>
      </c>
      <c r="B261" s="30" t="str">
        <v>Xin lỗi, hiện tại hệ thống đang trong quá trình bảo trì và nâng cấp, anh chị vui lòng liên hệ lại sau</v>
      </c>
      <c r="C261" s="30">
        <v>0</v>
      </c>
      <c r="D261"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61" s="30" t="str">
        <v>Using API</v>
      </c>
      <c r="F261" t="str">
        <v>api</v>
      </c>
    </row>
    <row customHeight="true" ht="30" r="262">
      <c r="A262" s="30" t="str">
        <v>roleA</v>
      </c>
      <c r="B262" s="30" t="str">
        <v>không sao . tớ chờ . bye</v>
      </c>
      <c r="C262" s="30">
        <v>0.99</v>
      </c>
      <c r="D262"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62" s="30" t="str">
        <v>Using API</v>
      </c>
      <c r="F262" t="str">
        <v>api</v>
      </c>
    </row>
    <row customHeight="true" ht="30" r="263">
      <c r="A263" s="30" t="str">
        <v>roleB</v>
      </c>
      <c r="B263" s="30" t="str">
        <v>Xin lỗi, hiện tại hệ thống đang trong quá trình bảo trì và nâng cấp, anh chị vui lòng liên hệ lại sau</v>
      </c>
      <c r="C263" s="30">
        <v>0</v>
      </c>
      <c r="D263"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63" s="30" t="str">
        <v>Using API</v>
      </c>
      <c r="F263" t="str">
        <v>api</v>
      </c>
    </row>
    <row customHeight="true" ht="30" r="264">
      <c r="A264" s="30" t="str">
        <v>roleA</v>
      </c>
      <c r="B264" s="30" t="str">
        <v>không sao . tớ chờ . bye</v>
      </c>
      <c r="C264" s="30">
        <v>0.94</v>
      </c>
      <c r="D264"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64" s="30" t="str">
        <v>Using API</v>
      </c>
      <c r="F264" t="str">
        <v>api</v>
      </c>
    </row>
    <row customHeight="true" ht="30" r="265">
      <c r="A265" s="30" t="str">
        <v>roleB</v>
      </c>
      <c r="B265" s="30" t="str">
        <v>Xin lỗi, hiện tại hệ thống đang trong quá trình bảo trì và nâng cấp, anh chị vui lòng liên hệ lại sau</v>
      </c>
      <c r="C265" s="30">
        <v>0</v>
      </c>
      <c r="D265"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65" s="30" t="str">
        <v>Using API</v>
      </c>
      <c r="F265" t="str">
        <v>api</v>
      </c>
    </row>
    <row customHeight="true" ht="30" r="266">
      <c r="A266" s="30" t="str">
        <v>roleA</v>
      </c>
      <c r="B266" s="30" t="str">
        <v>không sao . tớ chờ . bye</v>
      </c>
      <c r="C266" s="30">
        <v>0.96</v>
      </c>
      <c r="D266"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66" s="30" t="str">
        <v>Using API</v>
      </c>
      <c r="F266" t="str">
        <v>api</v>
      </c>
    </row>
    <row customHeight="true" ht="30" r="267">
      <c r="A267" s="30" t="str">
        <v>roleB</v>
      </c>
      <c r="B267" s="30" t="str">
        <v>Xin lỗi, hiện tại hệ thống đang trong quá trình bảo trì và nâng cấp, anh chị vui lòng liên hệ lại sau</v>
      </c>
      <c r="C267" s="30">
        <v>0</v>
      </c>
      <c r="D267"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67" s="30" t="str">
        <v>Using API</v>
      </c>
      <c r="F267" t="str">
        <v>api</v>
      </c>
    </row>
    <row customHeight="true" ht="30" r="268">
      <c r="A268" s="30" t="str">
        <v>roleA</v>
      </c>
      <c r="B268" s="30" t="str">
        <v>không sao . tớ chờ . bye</v>
      </c>
      <c r="C268" s="30">
        <v>0.98</v>
      </c>
      <c r="D268"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68" s="30" t="str">
        <v>Using API</v>
      </c>
      <c r="F268" t="str">
        <v>api</v>
      </c>
    </row>
    <row customHeight="true" ht="30" r="269">
      <c r="A269" s="30" t="str">
        <v>roleB</v>
      </c>
      <c r="B269" s="30" t="str">
        <v>Xin lỗi, hiện tại hệ thống đang trong quá trình bảo trì và nâng cấp, anh chị vui lòng liên hệ lại sau</v>
      </c>
      <c r="C269" s="30">
        <v>0</v>
      </c>
      <c r="D269"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69" s="30" t="str">
        <v>Using API</v>
      </c>
      <c r="F269" t="str">
        <v>api</v>
      </c>
    </row>
    <row customHeight="true" ht="30" r="270">
      <c r="A270" s="30" t="str">
        <v>roleA</v>
      </c>
      <c r="B270" s="30" t="str">
        <v>không sao . tớ chờ . bye</v>
      </c>
      <c r="C270" s="30">
        <v>0.91</v>
      </c>
      <c r="D270"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70" s="30" t="str">
        <v>Using API</v>
      </c>
      <c r="F270" t="str">
        <v>api</v>
      </c>
    </row>
    <row customHeight="true" ht="30" r="271">
      <c r="A271" s="30" t="str">
        <v>roleB</v>
      </c>
      <c r="B271" s="30" t="str">
        <v>Xin lỗi, hiện tại hệ thống đang trong quá trình bảo trì và nâng cấp, anh chị vui lòng liên hệ lại sau</v>
      </c>
      <c r="C271" s="30">
        <v>0</v>
      </c>
      <c r="D271"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71" s="30" t="str">
        <v>Using API</v>
      </c>
      <c r="F271" t="str">
        <v>api</v>
      </c>
    </row>
    <row customHeight="true" ht="30" r="272">
      <c r="A272" s="30" t="str">
        <v>roleA</v>
      </c>
      <c r="B272" s="30" t="str">
        <v>không sao . tớ chờ . bye</v>
      </c>
      <c r="C272" s="30">
        <v>0.87</v>
      </c>
      <c r="D272"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72" s="30" t="str">
        <v>Using API</v>
      </c>
      <c r="F272" t="str">
        <v>api</v>
      </c>
    </row>
    <row customHeight="true" ht="30" r="273">
      <c r="A273" s="30" t="str">
        <v>roleB</v>
      </c>
      <c r="B273" s="30" t="str">
        <v>Xin lỗi, hiện tại hệ thống đang trong quá trình bảo trì và nâng cấp, anh chị vui lòng liên hệ lại sau</v>
      </c>
      <c r="C273" s="30">
        <v>0</v>
      </c>
      <c r="D273"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73" s="30" t="str">
        <v>Using API</v>
      </c>
      <c r="F273" t="str">
        <v>api</v>
      </c>
    </row>
    <row customHeight="true" ht="30" r="274">
      <c r="A274" s="30" t="str">
        <v>Separator</v>
      </c>
      <c r="B274" s="30" t="str">
        <v>-------------------</v>
      </c>
      <c r="C274" s="30">
        <v>0</v>
      </c>
      <c r="D274" s="30"/>
      <c r="E274" s="30"/>
    </row>
    <row customHeight="true" ht="30" r="275">
      <c r="A275" s="30"/>
      <c r="B275" s="30"/>
      <c r="C275" s="30"/>
      <c r="D275" s="30"/>
      <c r="E275" s="30"/>
    </row>
    <row customHeight="true" ht="30" r="276">
      <c r="A276" s="30"/>
      <c r="B276" s="30"/>
      <c r="C276" s="30"/>
      <c r="D276" s="30"/>
      <c r="E276" s="30"/>
    </row>
    <row customHeight="true" ht="30" r="277">
      <c r="A277" s="30"/>
      <c r="B277" s="30"/>
      <c r="C277" s="30"/>
      <c r="D277" s="30"/>
      <c r="E277" s="30"/>
    </row>
    <row customHeight="true" ht="30" r="278">
      <c r="A278" s="30"/>
      <c r="B278" s="30"/>
      <c r="C278" s="30"/>
      <c r="D278" s="30"/>
      <c r="E278" s="30"/>
    </row>
    <row customHeight="true" ht="30" r="279">
      <c r="A279" s="30"/>
      <c r="B279" s="30"/>
      <c r="C279" s="30"/>
      <c r="D279" s="30"/>
      <c r="E279" s="30"/>
    </row>
    <row customHeight="true" ht="30" r="280">
      <c r="A280" s="30"/>
      <c r="B280" s="30"/>
      <c r="C280" s="30"/>
      <c r="D280" s="30"/>
      <c r="E280" s="30"/>
    </row>
    <row customHeight="true" ht="30" r="281">
      <c r="A281" s="30"/>
      <c r="B281" s="30"/>
      <c r="C281" s="30"/>
      <c r="D281" s="30"/>
      <c r="E281" s="30"/>
    </row>
    <row customHeight="true" ht="30" r="282">
      <c r="A282" s="30"/>
      <c r="B282" s="30"/>
      <c r="C282" s="30"/>
      <c r="D282" s="30"/>
      <c r="E282" s="30"/>
    </row>
    <row customHeight="true" ht="30" r="283">
      <c r="A283" s="30"/>
      <c r="B283" s="30"/>
      <c r="C283" s="30"/>
      <c r="D283" s="30"/>
      <c r="E283" s="30"/>
    </row>
    <row customHeight="true" ht="30" r="284">
      <c r="A284" s="30"/>
      <c r="B284" s="30"/>
      <c r="C284" s="30"/>
      <c r="D284" s="30"/>
      <c r="E284" s="30"/>
    </row>
    <row customHeight="true" ht="30" r="285">
      <c r="A285" s="30"/>
      <c r="B285" s="30"/>
      <c r="C285" s="30"/>
      <c r="D285" s="30"/>
      <c r="E285" s="30"/>
    </row>
    <row customHeight="true" ht="30" r="286">
      <c r="A286" s="30"/>
      <c r="B286" s="30"/>
      <c r="C286" s="30"/>
      <c r="D286" s="30"/>
      <c r="E286" s="30"/>
    </row>
    <row customHeight="true" ht="30" r="287">
      <c r="A287" s="30"/>
      <c r="B287" s="30"/>
      <c r="C287" s="30"/>
      <c r="D287" s="30"/>
      <c r="E287" s="30"/>
    </row>
    <row customHeight="true" ht="30" r="288">
      <c r="A288" s="30"/>
      <c r="B288" s="30"/>
      <c r="C288" s="30"/>
      <c r="D288" s="30"/>
      <c r="E288" s="30"/>
    </row>
    <row customHeight="true" ht="30" r="289">
      <c r="A289" s="30"/>
      <c r="B289" s="30"/>
      <c r="C289" s="30"/>
      <c r="D289" s="30"/>
      <c r="E289" s="30"/>
    </row>
    <row customHeight="true" ht="30" r="290">
      <c r="A290" s="30"/>
      <c r="B290" s="30"/>
      <c r="C290" s="30"/>
      <c r="D290" s="30"/>
      <c r="E290" s="30"/>
    </row>
    <row customHeight="true" ht="30" r="291">
      <c r="A291" s="30"/>
      <c r="B291" s="30"/>
      <c r="C291" s="30"/>
      <c r="D291" s="30"/>
      <c r="E291" s="30"/>
    </row>
    <row customHeight="true" ht="30" r="292">
      <c r="A292" s="30"/>
      <c r="B292" s="30"/>
      <c r="C292" s="30"/>
      <c r="D292" s="30"/>
      <c r="E292" s="30"/>
    </row>
    <row customHeight="true" ht="30" r="293">
      <c r="A293" s="30"/>
      <c r="B293" s="30"/>
      <c r="C293" s="30"/>
      <c r="D293" s="30"/>
      <c r="E293" s="30"/>
    </row>
    <row customHeight="true" ht="30" r="294">
      <c r="A294" s="30"/>
      <c r="B294" s="30"/>
      <c r="C294" s="30"/>
      <c r="D294" s="30"/>
      <c r="E294" s="30"/>
    </row>
    <row customHeight="true" ht="30" r="295">
      <c r="A295" s="30"/>
      <c r="B295" s="30"/>
      <c r="C295" s="30"/>
      <c r="D295" s="30"/>
      <c r="E295" s="30"/>
    </row>
    <row customHeight="true" ht="30" r="296">
      <c r="A296" s="30"/>
      <c r="B296" s="30"/>
      <c r="C296" s="30"/>
      <c r="D296" s="30"/>
      <c r="E296" s="30"/>
    </row>
    <row customHeight="true" ht="30" r="297">
      <c r="A297" s="30"/>
      <c r="B297" s="30"/>
      <c r="C297" s="30"/>
      <c r="D297" s="30"/>
      <c r="E297" s="30"/>
    </row>
    <row customHeight="true" ht="30" r="298">
      <c r="A298" s="30"/>
      <c r="B298" s="30"/>
      <c r="C298" s="30"/>
      <c r="D298" s="30"/>
      <c r="E298" s="30"/>
    </row>
    <row customHeight="true" ht="30" r="299">
      <c r="A299" s="30"/>
      <c r="B299" s="30"/>
      <c r="C299" s="30"/>
      <c r="D299" s="30"/>
      <c r="E299" s="30"/>
    </row>
    <row customHeight="true" ht="30" r="300">
      <c r="A300" s="30"/>
      <c r="B300" s="30"/>
      <c r="C300" s="30"/>
      <c r="D300" s="30"/>
      <c r="E300" s="30"/>
    </row>
    <row customHeight="true" ht="30" r="301">
      <c r="A301" s="30"/>
      <c r="B301" s="30"/>
      <c r="C301" s="30"/>
      <c r="D301" s="30"/>
      <c r="E301" s="30"/>
    </row>
    <row customHeight="true" ht="30" r="302">
      <c r="A302" s="30"/>
      <c r="B302" s="30"/>
      <c r="C302" s="30"/>
      <c r="D302" s="30"/>
      <c r="E302" s="30"/>
    </row>
    <row customHeight="true" ht="30" r="303">
      <c r="A303" s="30"/>
      <c r="B303" s="30"/>
      <c r="C303" s="30"/>
      <c r="D303" s="30"/>
      <c r="E303" s="30"/>
    </row>
    <row customHeight="true" ht="30" r="304">
      <c r="A304" s="30"/>
      <c r="B304" s="30"/>
      <c r="C304" s="30"/>
      <c r="D304" s="30"/>
      <c r="E304" s="30"/>
    </row>
    <row customHeight="true" ht="30" r="305">
      <c r="A305" s="30"/>
      <c r="B305" s="30"/>
      <c r="C305" s="30"/>
      <c r="D305" s="30"/>
      <c r="E305" s="30"/>
    </row>
    <row customHeight="true" ht="30" r="306">
      <c r="A306" s="30"/>
      <c r="B306" s="30"/>
      <c r="C306" s="30"/>
      <c r="D306" s="30"/>
      <c r="E306" s="30"/>
    </row>
    <row customHeight="true" ht="30" r="307">
      <c r="A307" s="30"/>
      <c r="B307" s="30"/>
      <c r="C307" s="30"/>
      <c r="D307" s="30"/>
      <c r="E307" s="30"/>
    </row>
    <row r="308">
      <c r="A308" s="30"/>
      <c r="B308" s="30"/>
      <c r="C308" s="30"/>
      <c r="D308" s="30"/>
      <c r="E308" s="30"/>
    </row>
    <row r="309">
      <c r="A309" s="30"/>
      <c r="B309" s="30"/>
      <c r="C309" s="30"/>
      <c r="D309" s="30"/>
      <c r="E309" s="30"/>
    </row>
    <row r="310">
      <c r="A310" s="30"/>
      <c r="B310" s="30"/>
      <c r="C310" s="30"/>
      <c r="D310" s="30"/>
      <c r="E310" s="30"/>
    </row>
    <row r="311">
      <c r="A311" s="30"/>
      <c r="B311" s="30"/>
      <c r="C311" s="30"/>
      <c r="D311" s="30"/>
      <c r="E311" s="30"/>
    </row>
    <row r="312">
      <c r="A312" s="30"/>
      <c r="B312" s="30"/>
      <c r="C312" s="30"/>
      <c r="D312" s="30"/>
      <c r="E312" s="30"/>
    </row>
    <row r="313">
      <c r="A313" s="30"/>
      <c r="B313" s="30"/>
      <c r="C313" s="30"/>
      <c r="D313" s="30"/>
      <c r="E313" s="30"/>
    </row>
    <row r="314">
      <c r="A314" s="30"/>
      <c r="B314" s="30"/>
      <c r="C314" s="30"/>
      <c r="D314" s="30"/>
      <c r="E314" s="30"/>
    </row>
    <row r="315">
      <c r="A315" s="30"/>
      <c r="B315" s="30"/>
      <c r="C315" s="30"/>
      <c r="D315" s="30"/>
      <c r="E315" s="30"/>
    </row>
    <row r="316">
      <c r="A316" s="30"/>
      <c r="B316" s="30"/>
      <c r="C316" s="30"/>
      <c r="D316" s="30"/>
      <c r="E316" s="30"/>
    </row>
    <row r="317">
      <c r="A317" s="30"/>
      <c r="B317" s="30"/>
      <c r="C317" s="30"/>
      <c r="D317" s="30"/>
      <c r="E317" s="30"/>
    </row>
    <row r="318">
      <c r="A318" s="30"/>
      <c r="B318" s="30"/>
      <c r="C318" s="30"/>
      <c r="D318" s="30"/>
      <c r="E318" s="30"/>
    </row>
    <row r="319">
      <c r="A319" s="30"/>
      <c r="B319" s="30"/>
      <c r="C319" s="30"/>
      <c r="D319" s="30"/>
      <c r="E319" s="30"/>
    </row>
    <row r="320">
      <c r="A320" s="30"/>
      <c r="B320" s="30"/>
      <c r="C320" s="30"/>
      <c r="D320" s="30"/>
      <c r="E320" s="30"/>
    </row>
    <row r="321">
      <c r="A321" s="30"/>
      <c r="B321" s="30"/>
      <c r="C321" s="30"/>
      <c r="D321" s="30"/>
      <c r="E321" s="30"/>
    </row>
    <row r="322">
      <c r="A322" s="30"/>
      <c r="B322" s="30"/>
      <c r="C322" s="30"/>
      <c r="D322" s="30"/>
      <c r="E322" s="30"/>
    </row>
    <row r="323">
      <c r="A323" s="30"/>
      <c r="B323" s="30"/>
      <c r="C323" s="30"/>
      <c r="D323" s="30"/>
      <c r="E323" s="30"/>
    </row>
    <row r="324">
      <c r="A324" s="30"/>
      <c r="B324" s="30"/>
      <c r="C324" s="30"/>
      <c r="D324" s="30"/>
      <c r="E324" s="30"/>
    </row>
    <row r="325">
      <c r="A325" s="30"/>
      <c r="B325" s="30"/>
      <c r="C325" s="30"/>
      <c r="D325" s="30"/>
      <c r="E325" s="30"/>
    </row>
    <row r="326">
      <c r="A326" s="30"/>
      <c r="B326" s="30"/>
      <c r="C326" s="30"/>
      <c r="D326" s="30"/>
      <c r="E326" s="30"/>
    </row>
    <row r="327">
      <c r="A327" s="30"/>
      <c r="B327" s="30"/>
      <c r="C327" s="30"/>
      <c r="D327" s="30"/>
      <c r="E327" s="30"/>
    </row>
    <row r="328">
      <c r="A328" s="30"/>
      <c r="B328" s="30"/>
      <c r="C328" s="30"/>
      <c r="D328" s="30"/>
      <c r="E328" s="30"/>
    </row>
    <row r="329">
      <c r="A329" s="30"/>
      <c r="B329" s="30"/>
      <c r="C329" s="30"/>
      <c r="D329" s="30"/>
      <c r="E329" s="30"/>
    </row>
    <row r="330">
      <c r="A330" s="30"/>
      <c r="B330" s="30"/>
      <c r="C330" s="30"/>
      <c r="D330" s="30"/>
      <c r="E330" s="30"/>
    </row>
    <row r="331">
      <c r="A331" s="30"/>
      <c r="B331" s="30"/>
      <c r="C331" s="30"/>
      <c r="D331" s="30"/>
      <c r="E331" s="30"/>
    </row>
    <row r="332">
      <c r="A332" s="30"/>
      <c r="B332" s="30"/>
      <c r="C332" s="30"/>
      <c r="D332" s="30"/>
      <c r="E332" s="30"/>
    </row>
    <row r="333">
      <c r="A333" s="30"/>
      <c r="B333" s="30"/>
      <c r="C333" s="30"/>
      <c r="D333" s="30"/>
      <c r="E333" s="30"/>
    </row>
    <row r="334">
      <c r="A334" s="30"/>
      <c r="B334" s="30"/>
      <c r="C334" s="30"/>
      <c r="D334" s="30"/>
      <c r="E334" s="30"/>
    </row>
    <row r="335">
      <c r="A335" s="30"/>
      <c r="B335" s="30"/>
      <c r="C335" s="30"/>
      <c r="D335" s="30"/>
      <c r="E335" s="30"/>
    </row>
    <row r="336">
      <c r="A336" s="30"/>
      <c r="B336" s="30"/>
      <c r="C336" s="30"/>
      <c r="D336" s="30"/>
      <c r="E336" s="30"/>
    </row>
    <row r="337">
      <c r="A337" s="30"/>
      <c r="B337" s="30"/>
      <c r="C337" s="30"/>
      <c r="D337" s="30"/>
      <c r="E337" s="30"/>
    </row>
    <row r="338">
      <c r="A338" s="30"/>
      <c r="B338" s="30"/>
      <c r="C338" s="30"/>
      <c r="D338" s="30"/>
      <c r="E338" s="30"/>
    </row>
    <row r="339">
      <c r="A339" s="30"/>
      <c r="B339" s="30"/>
      <c r="C339" s="30"/>
      <c r="D339" s="30"/>
      <c r="E339" s="30"/>
    </row>
    <row r="340">
      <c r="A340" s="30"/>
      <c r="B340" s="30"/>
      <c r="C340" s="30"/>
      <c r="D340" s="30"/>
      <c r="E340" s="30"/>
    </row>
    <row r="341">
      <c r="A341" s="30"/>
      <c r="B341" s="30"/>
      <c r="C341" s="30"/>
      <c r="D341" s="30"/>
      <c r="E341" s="30"/>
    </row>
    <row r="342">
      <c r="A342" s="30"/>
      <c r="B342" s="30"/>
      <c r="C342" s="30"/>
      <c r="D342" s="30"/>
      <c r="E342" s="30"/>
    </row>
    <row r="343">
      <c r="A343" s="30"/>
      <c r="B343" s="30"/>
      <c r="C343" s="30"/>
      <c r="D343" s="30"/>
      <c r="E343" s="30"/>
    </row>
    <row r="344">
      <c r="A344" s="30"/>
      <c r="B344" s="30"/>
      <c r="C344" s="30"/>
      <c r="D344" s="30"/>
      <c r="E344" s="30"/>
    </row>
    <row r="345">
      <c r="A345" s="30"/>
      <c r="B345" s="30"/>
      <c r="C345" s="30"/>
      <c r="D345" s="30"/>
      <c r="E345" s="30"/>
    </row>
    <row r="346">
      <c r="A346" s="30"/>
      <c r="B346" s="30"/>
      <c r="C346" s="30"/>
      <c r="D346" s="30"/>
      <c r="E346" s="30"/>
    </row>
    <row r="347">
      <c r="A347" s="30"/>
      <c r="B347" s="30"/>
      <c r="C347" s="30"/>
      <c r="D347" s="30"/>
      <c r="E347" s="30"/>
    </row>
    <row r="348">
      <c r="A348" s="30"/>
      <c r="B348" s="30"/>
      <c r="C348" s="30"/>
      <c r="D348" s="30"/>
      <c r="E348" s="30"/>
    </row>
    <row r="349">
      <c r="A349" s="30"/>
      <c r="B349" s="30"/>
      <c r="C349" s="30"/>
      <c r="D349" s="30"/>
      <c r="E349" s="30"/>
    </row>
    <row r="350">
      <c r="A350" s="30"/>
      <c r="B350" s="30"/>
      <c r="C350" s="30"/>
      <c r="D350" s="30"/>
      <c r="E350" s="30"/>
    </row>
    <row r="351">
      <c r="A351" s="30"/>
      <c r="B351" s="30"/>
      <c r="C351" s="30"/>
      <c r="D351" s="30"/>
      <c r="E351" s="30"/>
    </row>
    <row r="352">
      <c r="A352" s="30"/>
      <c r="B352" s="30"/>
      <c r="C352" s="30"/>
      <c r="D352" s="30"/>
      <c r="E352" s="30"/>
    </row>
    <row r="353">
      <c r="A353" s="30"/>
      <c r="B353" s="30"/>
      <c r="C353" s="30"/>
      <c r="D353" s="30"/>
      <c r="E353" s="30"/>
    </row>
    <row r="354">
      <c r="A354" s="30"/>
      <c r="B354" s="30"/>
      <c r="C354" s="30"/>
      <c r="D354" s="30"/>
      <c r="E354" s="30"/>
    </row>
    <row r="355">
      <c r="A355" s="30"/>
      <c r="B355" s="30"/>
      <c r="C355" s="30"/>
      <c r="D355" s="30"/>
      <c r="E355" s="30"/>
    </row>
    <row r="356">
      <c r="A356" s="30"/>
      <c r="B356" s="30"/>
      <c r="C356" s="30"/>
      <c r="D356" s="30"/>
      <c r="E356" s="30"/>
    </row>
    <row r="357">
      <c r="A357" s="30"/>
      <c r="B357" s="30"/>
      <c r="C357" s="30"/>
      <c r="D357" s="30"/>
      <c r="E357" s="30"/>
    </row>
    <row r="358">
      <c r="A358" s="30"/>
      <c r="B358" s="30"/>
      <c r="C358" s="30"/>
      <c r="D358" s="30"/>
      <c r="E358" s="30"/>
    </row>
    <row r="359">
      <c r="A359" s="30"/>
      <c r="B359" s="30"/>
      <c r="C359" s="30"/>
      <c r="D359" s="30"/>
      <c r="E359" s="30"/>
    </row>
    <row r="360">
      <c r="A360" s="30"/>
      <c r="B360" s="30"/>
      <c r="C360" s="30"/>
      <c r="D360" s="30"/>
      <c r="E360" s="30"/>
    </row>
    <row r="361">
      <c r="A361" s="30"/>
      <c r="B361" s="30"/>
      <c r="C361" s="30"/>
      <c r="D361" s="30"/>
      <c r="E361" s="30"/>
    </row>
    <row r="362">
      <c r="A362" s="30"/>
      <c r="B362" s="30"/>
      <c r="C362" s="30"/>
      <c r="D362" s="30"/>
      <c r="E362" s="30"/>
    </row>
    <row r="363">
      <c r="A363" s="30"/>
      <c r="B363" s="30"/>
      <c r="C363" s="30"/>
      <c r="D363" s="30"/>
      <c r="E363" s="30"/>
    </row>
    <row r="364">
      <c r="A364" s="30"/>
      <c r="B364" s="30"/>
      <c r="C364" s="30"/>
      <c r="D364" s="30"/>
      <c r="E364" s="30"/>
    </row>
    <row r="365">
      <c r="A365" s="30"/>
      <c r="B365" s="30"/>
      <c r="C365" s="30"/>
      <c r="D365" s="30"/>
      <c r="E365" s="30"/>
    </row>
    <row r="366">
      <c r="A366" s="30"/>
      <c r="B366" s="30"/>
      <c r="C366" s="30"/>
      <c r="D366" s="30"/>
      <c r="E366" s="30"/>
    </row>
    <row r="367">
      <c r="A367" s="30"/>
      <c r="B367" s="30"/>
      <c r="C367" s="30"/>
      <c r="D367" s="30"/>
      <c r="E367" s="30"/>
    </row>
    <row r="368">
      <c r="A368" s="30"/>
      <c r="B368" s="30"/>
      <c r="C368" s="30"/>
      <c r="D368" s="30"/>
      <c r="E368" s="30"/>
    </row>
    <row r="369">
      <c r="A369" s="30"/>
      <c r="B369" s="30"/>
      <c r="C369" s="30"/>
      <c r="D369" s="30"/>
      <c r="E369" s="30"/>
    </row>
    <row r="370">
      <c r="A370" s="30"/>
      <c r="B370" s="30"/>
      <c r="C370" s="30"/>
      <c r="D370" s="30"/>
      <c r="E370" s="30"/>
    </row>
    <row r="371">
      <c r="A371" s="30"/>
      <c r="B371" s="30"/>
      <c r="C371" s="30"/>
      <c r="D371" s="30"/>
      <c r="E371" s="30"/>
    </row>
    <row r="372">
      <c r="A372" s="30"/>
      <c r="B372" s="30"/>
      <c r="C372" s="30"/>
      <c r="D372" s="30"/>
      <c r="E372" s="30"/>
    </row>
    <row r="373">
      <c r="A373" s="30"/>
      <c r="B373" s="30"/>
      <c r="C373" s="30"/>
      <c r="D373" s="30"/>
      <c r="E373" s="30"/>
    </row>
    <row r="374">
      <c r="A374" s="30"/>
      <c r="B374" s="30"/>
      <c r="C374" s="30"/>
      <c r="D374" s="30"/>
      <c r="E374" s="30"/>
    </row>
    <row r="375">
      <c r="A375" s="30"/>
      <c r="B375" s="30"/>
      <c r="C375" s="30"/>
      <c r="D375" s="30"/>
      <c r="E375" s="30"/>
    </row>
    <row r="376">
      <c r="A376" s="30"/>
      <c r="B376" s="30"/>
      <c r="C376" s="30"/>
      <c r="D376" s="30"/>
      <c r="E376" s="30"/>
    </row>
    <row r="377">
      <c r="A377" s="30"/>
      <c r="B377" s="30"/>
      <c r="C377" s="30"/>
      <c r="D377" s="30"/>
      <c r="E377" s="30"/>
    </row>
    <row r="378">
      <c r="A378" s="30"/>
      <c r="B378" s="30"/>
      <c r="C378" s="30"/>
      <c r="D378" s="30"/>
      <c r="E378" s="30"/>
    </row>
    <row r="379">
      <c r="A379" s="30"/>
      <c r="B379" s="30"/>
      <c r="C379" s="30"/>
      <c r="D379" s="30"/>
      <c r="E379" s="30"/>
    </row>
    <row r="380">
      <c r="A380" s="30"/>
      <c r="B380" s="30"/>
      <c r="C380" s="30"/>
      <c r="D380" s="30"/>
      <c r="E380" s="30"/>
    </row>
    <row r="381">
      <c r="A381" s="30"/>
      <c r="B381" s="30"/>
      <c r="C381" s="30"/>
      <c r="D381" s="30"/>
      <c r="E381" s="30"/>
    </row>
    <row r="382">
      <c r="A382" s="30"/>
      <c r="B382" s="30"/>
      <c r="C382" s="30"/>
      <c r="D382" s="30"/>
      <c r="E382" s="30"/>
    </row>
    <row r="383">
      <c r="A383" s="30"/>
      <c r="B383" s="30"/>
      <c r="C383" s="30"/>
      <c r="D383" s="30"/>
      <c r="E383" s="30"/>
    </row>
    <row r="384">
      <c r="A384" s="30"/>
      <c r="B384" s="30"/>
      <c r="C384" s="30"/>
      <c r="D384" s="30"/>
      <c r="E384" s="30"/>
    </row>
    <row r="385">
      <c r="A385" s="30"/>
      <c r="B385" s="30"/>
      <c r="C385" s="30"/>
      <c r="D385" s="30"/>
      <c r="E385" s="30"/>
    </row>
    <row r="386">
      <c r="A386" s="30"/>
      <c r="B386" s="30"/>
      <c r="C386" s="30"/>
      <c r="D386" s="30"/>
      <c r="E386" s="30"/>
    </row>
    <row r="387">
      <c r="A387" s="30"/>
      <c r="B387" s="30"/>
      <c r="C387" s="30"/>
      <c r="D387" s="30"/>
      <c r="E387" s="30"/>
    </row>
    <row r="388">
      <c r="A388" s="30"/>
      <c r="B388" s="30"/>
      <c r="C388" s="30"/>
      <c r="D388" s="30"/>
      <c r="E388" s="30"/>
    </row>
    <row r="389">
      <c r="A389" s="30"/>
      <c r="B389" s="30"/>
      <c r="C389" s="30"/>
      <c r="D389" s="30"/>
      <c r="E389" s="30"/>
    </row>
    <row r="390">
      <c r="A390" s="30"/>
      <c r="B390" s="30"/>
      <c r="C390" s="30"/>
      <c r="D390" s="30"/>
      <c r="E390" s="30"/>
    </row>
    <row r="391">
      <c r="A391" s="30"/>
      <c r="B391" s="30"/>
      <c r="C391" s="30"/>
      <c r="D391" s="30"/>
      <c r="E391" s="30"/>
    </row>
    <row r="392">
      <c r="A392" s="30"/>
      <c r="B392" s="30"/>
      <c r="C392" s="30"/>
      <c r="D392" s="30"/>
      <c r="E392" s="30"/>
    </row>
    <row r="393">
      <c r="A393" s="30"/>
      <c r="B393" s="30"/>
      <c r="C393" s="30"/>
      <c r="D393" s="30"/>
      <c r="E393" s="30"/>
    </row>
    <row r="394">
      <c r="A394" s="30"/>
      <c r="B394" s="30"/>
      <c r="C394" s="30"/>
      <c r="D394" s="30"/>
      <c r="E394" s="30"/>
    </row>
    <row r="395">
      <c r="A395" s="30"/>
      <c r="B395" s="30"/>
      <c r="C395" s="30"/>
      <c r="D395" s="30"/>
      <c r="E395" s="30"/>
    </row>
    <row r="396">
      <c r="A396" s="30"/>
      <c r="B396" s="30"/>
      <c r="C396" s="30"/>
      <c r="D396" s="30"/>
      <c r="E396" s="30"/>
    </row>
    <row r="397">
      <c r="A397" s="30"/>
      <c r="B397" s="30"/>
      <c r="C397" s="30"/>
      <c r="D397" s="30"/>
      <c r="E397" s="30"/>
    </row>
  </sheetData>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2" min="2" style="0" width="51"/>
    <col collapsed="false" customWidth="true" hidden="false" max="3" min="3" style="0" width="35"/>
    <col collapsed="false" customWidth="true" hidden="false" max="4" min="4" style="0" width="66"/>
    <col collapsed="false" customWidth="true" hidden="false" max="5" min="5" style="0" width="35"/>
  </cols>
  <sheetData>
    <row customHeight="true" ht="30" r="1">
      <c r="A1" s="32" t="str">
        <v>Role</v>
      </c>
      <c r="B1" s="32" t="str">
        <v>Content</v>
      </c>
      <c r="C1" s="32" t="str">
        <v>Response Time</v>
      </c>
      <c r="D1" s="32" t="str">
        <v>RoleA Prompt</v>
      </c>
      <c r="E1" s="32" t="str">
        <v>RoleB Prompt</v>
      </c>
      <c r="F1" s="33" t="str">
        <v>useApiOrPrompt</v>
      </c>
      <c r="H1" s="8" t="str">
        <v>Percentile 50</v>
      </c>
      <c r="I1" s="8" t="str">
        <v>Percentile 90</v>
      </c>
      <c r="J1" s="8" t="str">
        <v>Percentile 95</v>
      </c>
      <c r="K1" s="8" t="str">
        <v>Percentile 99</v>
      </c>
    </row>
    <row customHeight="true" ht="30" r="2">
      <c r="A2" s="30" t="str">
        <v>roleB</v>
      </c>
      <c r="B2" s="30" t="str">
        <v>Chào cậu! Hôm nay chúng ta sẽ học về chủ đề đồ ăn nhé! Các món ăn yêu thích của cậu là gì nào?</v>
      </c>
      <c r="C2" s="30">
        <v>0</v>
      </c>
      <c r="D2"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 s="30" t="str">
        <v>Using API (Bot ID: 31)</v>
      </c>
      <c r="F2" t="str">
        <v>api</v>
      </c>
      <c r="H2" s="11">
        <f>PERCENTILE(FILTER(C:C, (A:A="RoleB") * (C:C&gt;0)), 0.5)</f>
      </c>
      <c r="I2" s="11">
        <f>PERCENTILE(FILTER(C:C, (A:A="RoleB") * (C:C&gt;0)), 0.9)</f>
      </c>
      <c r="J2" s="11">
        <f>PERCENTILE(FILTER(C:C, (A:A="RoleB") * (C:C&gt;0)), 0.95)</f>
      </c>
      <c r="K2" s="11">
        <f>PERCENTILE(FILTER(C:C, (A:A="RoleB") * (C:C&gt;0)), 0.99)</f>
      </c>
    </row>
    <row customHeight="true" ht="30" r="3">
      <c r="A3" s="30" t="str">
        <v>roleA</v>
      </c>
      <c r="B3" s="30" t="str">
        <v>Tớ thích phở bò. Tớ thích bánh mì. Tớ thích kem nữa.</v>
      </c>
      <c r="C3" s="30">
        <v>1.17</v>
      </c>
      <c r="D3"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 s="30" t="str">
        <v>Using API (Bot ID: 31)</v>
      </c>
      <c r="F3" t="str">
        <v>api</v>
      </c>
    </row>
    <row customHeight="true" ht="30" r="4">
      <c r="A4" s="30" t="str">
        <v>roleB</v>
      </c>
      <c r="B4" s="30" t="str">
        <v>Ôi tuyệt quá! Phở bò, bánh mì và kem đều ngon cả.  Bây giờ, Pika sẽ dạy cậu một vài từ tiếng Anh mới về đồ ăn nhé! 
Đầu tiên,  'phở' trong tiếng Anh là 'pho'.  Cậu thử nói lại xem nào: Pho! 
 Ví dụ:  'Tớ thích ăn phở.'  trong tiếng Anh là 'I like to eat pho.' Cậu thử nói lại xem nào?</v>
      </c>
      <c r="C4" s="30">
        <v>1.39</v>
      </c>
      <c r="D4"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 s="30" t="str">
        <v>Using API (Bot ID: 31)</v>
      </c>
      <c r="F4" t="str">
        <v>api</v>
      </c>
    </row>
    <row customHeight="true" ht="30" r="5">
      <c r="A5" s="30" t="str">
        <v>roleA</v>
      </c>
      <c r="B5" s="30" t="str">
        <v>Tớ nói: Pho! Tớ thích ăn phở.</v>
      </c>
      <c r="C5" s="30">
        <v>2.15</v>
      </c>
      <c r="D5"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 s="30" t="str">
        <v>Using API (Bot ID: 31)</v>
      </c>
      <c r="F5" t="str">
        <v>api</v>
      </c>
    </row>
    <row customHeight="true" ht="30" r="6">
      <c r="A6" s="30" t="str">
        <v>roleB</v>
      </c>
      <c r="B6" s="30" t="str">
        <v>Tuyệt vời!  'Pho!' đúng rồi đó! Cậu phát âm rất hay! Và câu 'I like to eat pho' cũng rất chuẩn!  Good job! Bây giờ chúng ta học từ tiếp theo nhé.  'Bánh mì' trong tiếng Anh là 'banh mi'.  Thử nói lại xem nào: Banh mi!</v>
      </c>
      <c r="C6" s="30">
        <v>1.23</v>
      </c>
      <c r="D6"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 s="30" t="str">
        <v>Using API (Bot ID: 31)</v>
      </c>
      <c r="F6" t="str">
        <v>api</v>
      </c>
    </row>
    <row customHeight="true" ht="30" r="7">
      <c r="A7" s="30" t="str">
        <v>roleA</v>
      </c>
      <c r="B7" s="30" t="str">
        <v>Tớ nói: Banh mi!</v>
      </c>
      <c r="C7" s="30">
        <v>0.84</v>
      </c>
      <c r="D7"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 s="30" t="str">
        <v>Using API (Bot ID: 31)</v>
      </c>
      <c r="F7" t="str">
        <v>api</v>
      </c>
    </row>
    <row customHeight="true" ht="30" r="8">
      <c r="A8" s="30" t="str">
        <v>roleB</v>
      </c>
      <c r="B8" s="30" t="str">
        <v>Xuất sắc! "Banh mi!" đúng rồi. Giỏi quá!  Bây giờ, chúng ta dùng từ 'banh mi' trong một câu nhé. Ví dụ: 'Tớ thích ăn bánh mì' trong tiếng Anh là 'I like to eat banh mi'. Cậu thử nói lại xem nào?</v>
      </c>
      <c r="C8" s="30">
        <v>1.17</v>
      </c>
      <c r="D8"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8" s="30" t="str">
        <v>Using API (Bot ID: 31)</v>
      </c>
      <c r="F8" t="str">
        <v>api</v>
      </c>
    </row>
    <row customHeight="true" ht="30" r="9">
      <c r="A9" s="30" t="str">
        <v>roleA</v>
      </c>
      <c r="B9" s="30" t="str">
        <v>Tớ nói: I like to eat banh mi.</v>
      </c>
      <c r="C9" s="30">
        <v>0.72</v>
      </c>
      <c r="D9"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9" s="30" t="str">
        <v>Using API (Bot ID: 31)</v>
      </c>
      <c r="F9" t="str">
        <v>api</v>
      </c>
    </row>
    <row customHeight="true" ht="30" r="10">
      <c r="A10" s="30" t="str">
        <v>roleB</v>
      </c>
      <c r="B10" s="30" t="str">
        <v>Hoàn hảo! "I like to eat banh mi" tuyệt vời!  Cậu nói tiếng Anh rất giỏi!  Fantastic! Tiếp theo, chúng mình học từ 'kem' nhé.  'Kem' trong tiếng Anh là 'ice cream'. Thử nói xem nào: Ice cream!</v>
      </c>
      <c r="C10" s="30">
        <v>1.15</v>
      </c>
      <c r="D10"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0" s="30" t="str">
        <v>Using API (Bot ID: 31)</v>
      </c>
      <c r="F10" t="str">
        <v>api</v>
      </c>
    </row>
    <row customHeight="true" ht="30" r="11">
      <c r="A11" s="30" t="str">
        <v>roleA</v>
      </c>
      <c r="B11" s="30" t="str">
        <v>Tớ nói: Ice cream!</v>
      </c>
      <c r="C11" s="30">
        <v>0.68</v>
      </c>
      <c r="D11"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1" s="30" t="str">
        <v>Using API (Bot ID: 31)</v>
      </c>
      <c r="F11" t="str">
        <v>api</v>
      </c>
    </row>
    <row customHeight="true" ht="30" r="12">
      <c r="A12" s="30" t="str">
        <v>roleB</v>
      </c>
      <c r="B12" s="30" t="str">
        <v>Tuyệt vời! "Ice cream!"  Perfect!  Giọng cậu đáng yêu quá! Bây giờ mình dùng từ này trong một câu khác nhé. Ví dụ: 'Tớ thích ăn kem vani' có thể nói là 'I like to eat vanilla ice cream'.  Cậu thử nói xem nào?</v>
      </c>
      <c r="C12" s="30">
        <v>1.16</v>
      </c>
      <c r="D12"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2" s="30" t="str">
        <v>Using API (Bot ID: 31)</v>
      </c>
      <c r="F12" t="str">
        <v>api</v>
      </c>
    </row>
    <row customHeight="true" ht="30" r="13">
      <c r="A13" s="30" t="str">
        <v>roleA</v>
      </c>
      <c r="B13" s="30" t="str">
        <v>Tớ nói: I like to eat vanilla ice cream.</v>
      </c>
      <c r="C13" s="30">
        <v>0.72</v>
      </c>
      <c r="D13"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3" s="30" t="str">
        <v>Using API (Bot ID: 31)</v>
      </c>
      <c r="F13" t="str">
        <v>api</v>
      </c>
    </row>
    <row customHeight="true" ht="30" r="14">
      <c r="A14" s="30" t="str">
        <v>roleB</v>
      </c>
      <c r="B14" s="30" t="str">
        <v>Đúng rồi! "I like to eat vanilla ice cream"!  Amazing! Cậu học rất nhanh!  Bây giờ, chúng ta ôn lại các từ mới nhé.  Hãy nói lại cho Pika nghe các từ: pho, banh mi, và ice cream nào!</v>
      </c>
      <c r="C14" s="30">
        <v>1.05</v>
      </c>
      <c r="D14"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4" s="30" t="str">
        <v>Using API (Bot ID: 31)</v>
      </c>
      <c r="F14" t="str">
        <v>api</v>
      </c>
    </row>
    <row customHeight="true" ht="30" r="15">
      <c r="A15" s="30" t="str">
        <v>roleA</v>
      </c>
      <c r="B15" s="30" t="str">
        <v>Tớ nói: Pho, banh mi, ice cream.</v>
      </c>
      <c r="C15" s="30">
        <v>0.92</v>
      </c>
      <c r="D15"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5" s="30" t="str">
        <v>Using API (Bot ID: 31)</v>
      </c>
      <c r="F15" t="str">
        <v>api</v>
      </c>
    </row>
    <row customHeight="true" ht="30" r="16">
      <c r="A16" s="30" t="str">
        <v>roleB</v>
      </c>
      <c r="B16" s="30" t="str">
        <v>Tuyệt vời!  "Pho, banh mi, ice cream"!  Excellent! Cậu nhớ hết rồi!  Pronunciation is great too!  Pika rất tự hào về cậu! Hôm nay cậu đã học rất giỏi rồi!  Goodbye and see you again soon! Have a great day!</v>
      </c>
      <c r="C16" s="30">
        <v>1.03</v>
      </c>
      <c r="D16"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6" s="30" t="str">
        <v>Using API (Bot ID: 31)</v>
      </c>
      <c r="F16" t="str">
        <v>api</v>
      </c>
    </row>
    <row customHeight="true" ht="30" r="17">
      <c r="A17" s="30" t="str">
        <v>roleA</v>
      </c>
      <c r="B17" s="30" t="str">
        <v>Tớ cảm ơn cậu! Tớ cũng vui! Tạm biệt cậu! Hẹn gặp lại!</v>
      </c>
      <c r="C17" s="30">
        <v>1.96</v>
      </c>
      <c r="D17"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7" s="30" t="str">
        <v>Using API (Bot ID: 31)</v>
      </c>
      <c r="F17" t="str">
        <v>api</v>
      </c>
    </row>
    <row customHeight="true" ht="30" r="18">
      <c r="A18" s="30" t="str">
        <v>roleB</v>
      </c>
      <c r="B18" s="30" t="str">
        <v>You're welcome! I'm so happy to hear that! Goodbye and have a wonderful day! I hope to see you again soon! Bye bye!</v>
      </c>
      <c r="C18" s="30">
        <v>0.98</v>
      </c>
      <c r="D18"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8" s="30" t="str">
        <v>Using API (Bot ID: 31)</v>
      </c>
      <c r="F18" t="str">
        <v>api</v>
      </c>
    </row>
    <row customHeight="true" ht="30" r="19">
      <c r="A19" s="30" t="str">
        <v>roleB</v>
      </c>
      <c r="B19" s="30" t="str">
        <v>Chào cậu! Hôm nay chúng ta sẽ học về chủ đề đồ ăn nhé! Các món ăn yêu thích của cậu là gì nào?</v>
      </c>
      <c r="C19" s="30">
        <v>0</v>
      </c>
      <c r="D19"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9" s="30" t="str">
        <v>Using API (Bot ID: 31)</v>
      </c>
      <c r="F19" t="str">
        <v>api</v>
      </c>
    </row>
    <row customHeight="true" ht="30" r="20">
      <c r="A20" s="30" t="str">
        <v>roleA</v>
      </c>
      <c r="B20" s="30" t="str">
        <v>Tớ thích pizza! Yum!</v>
      </c>
      <c r="C20" s="30">
        <v>0.9</v>
      </c>
      <c r="D20"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20" s="30" t="str">
        <v>Using API (Bot ID: 31)</v>
      </c>
      <c r="F20" t="str">
        <v>api</v>
      </c>
    </row>
    <row customHeight="true" ht="30" r="21">
      <c r="A21" s="30" t="str">
        <v>roleB</v>
      </c>
      <c r="B21" s="30" t="str">
        <v>Pizza thì ngon thật đấy! Nhưng hôm nay Pika muốn dạy cậu một vài từ tiếng Anh về các món ăn khác nữa nhé!  Đầu tiên, tớ sẽ dạy cậu từ "gà rán" nè. Trong tiếng Anh, gà rán là "fried chicken".  Cậu thử nói lại xem nào: "fried chicken"</v>
      </c>
      <c r="C21" s="30">
        <v>1.24</v>
      </c>
      <c r="D21"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21" s="30" t="str">
        <v>Using API (Bot ID: 31)</v>
      </c>
      <c r="F21" t="str">
        <v>api</v>
      </c>
    </row>
    <row customHeight="true" ht="30" r="22">
      <c r="A22" s="30" t="str">
        <v>roleA</v>
      </c>
      <c r="B22" s="30" t="str">
        <v>Fried chicken! Hiểu rồi!</v>
      </c>
      <c r="C22" s="30">
        <v>0.88</v>
      </c>
      <c r="D22"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22" s="30" t="str">
        <v>Using API (Bot ID: 31)</v>
      </c>
      <c r="F22" t="str">
        <v>api</v>
      </c>
    </row>
    <row customHeight="true" ht="30" r="23">
      <c r="A23" s="30" t="str">
        <v>roleB</v>
      </c>
      <c r="B23" s="30" t="str">
        <v>Tuyệt vời!  "Fried chicken" - đúng rồi đó!  Giỏi quá! Bây giờ, chúng ta cùng làm một câu với "fried chicken" nhé. Ví dụ:  "I like fried chicken."  Nghĩa là: "Tớ thích gà rán." Cậu thử nói lại câu này xem nào: "I like fried chicken."</v>
      </c>
      <c r="C23" s="30">
        <v>1.26</v>
      </c>
      <c r="D23"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23" s="30" t="str">
        <v>Using API (Bot ID: 31)</v>
      </c>
      <c r="F23" t="str">
        <v>api</v>
      </c>
    </row>
    <row customHeight="true" ht="30" r="24">
      <c r="A24" s="30" t="str">
        <v>roleA</v>
      </c>
      <c r="B24" s="30" t="str">
        <v>Tớ like fried chicken! Hihi, đúng không?</v>
      </c>
      <c r="C24" s="30">
        <v>0.88</v>
      </c>
      <c r="D24"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24" s="30" t="str">
        <v>Using API (Bot ID: 31)</v>
      </c>
      <c r="F24" t="str">
        <v>api</v>
      </c>
    </row>
    <row customHeight="true" ht="30" r="25">
      <c r="A25" s="30" t="str">
        <v>roleB</v>
      </c>
      <c r="B25" s="30" t="str">
        <v>Haha! Gần đúng rồi nha cậu!  Phải nói là "I like fried chicken." nhé.  "Like" là thích, nhưng cần thêm "I" ở đầu để thành một câu hoàn chỉnh. Cậu thử nói lại câu hoàn chỉnh xem nào: "I like fried chicken."</v>
      </c>
      <c r="C25" s="30">
        <v>1.15</v>
      </c>
      <c r="D25"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25" s="30" t="str">
        <v>Using API (Bot ID: 31)</v>
      </c>
      <c r="F25" t="str">
        <v>api</v>
      </c>
    </row>
    <row customHeight="true" ht="30" r="26">
      <c r="A26" s="30" t="str">
        <v>roleA</v>
      </c>
      <c r="B26" s="30" t="str">
        <v>Tớ is like fried chicken! Hihi, gì vậy?!</v>
      </c>
      <c r="C26" s="30">
        <v>0.88</v>
      </c>
      <c r="D26"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26" s="30" t="str">
        <v>Using API (Bot ID: 31)</v>
      </c>
      <c r="F26" t="str">
        <v>api</v>
      </c>
    </row>
    <row customHeight="true" ht="30" r="27">
      <c r="A27" s="30" t="str">
        <v>roleB</v>
      </c>
      <c r="B27" s="30" t="str">
        <v>À, cậu vẫn chưa được nha!  "Tớ" trong tiếng Anh là "I",  "is like" không đúng trong trường hợp này.  Chúng ta cần dùng "I like".  Vậy câu hoàn chỉnh là "I like fried chicken".  Cố gắng lên nào, cậu làm được mà! Thử nói lại lần nữa xem sao:  "I like fried chicken"</v>
      </c>
      <c r="C27" s="30">
        <v>1.33</v>
      </c>
      <c r="D27"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27" s="30" t="str">
        <v>Using API (Bot ID: 31)</v>
      </c>
      <c r="F27" t="str">
        <v>api</v>
      </c>
    </row>
    <row customHeight="true" ht="30" r="28">
      <c r="A28" s="30" t="str">
        <v>roleA</v>
      </c>
      <c r="B28" s="30" t="str">
        <v>I like fried chicken! Hiểu rồi!</v>
      </c>
      <c r="C28" s="30">
        <v>0.71</v>
      </c>
      <c r="D28"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28" s="30" t="str">
        <v>Using API (Bot ID: 31)</v>
      </c>
      <c r="F28" t="str">
        <v>api</v>
      </c>
    </row>
    <row customHeight="true" ht="30" r="29">
      <c r="A29" s="30" t="str">
        <v>roleB</v>
      </c>
      <c r="B29" s="30" t="str">
        <v>Yes! Perfect!  Good job!  Wow, cậu giỏi quá!  Tiếp theo, chúng ta học từ "dưa chuột" nhé. Trong tiếng Anh, "dưa chuột" là "cucumber".  Cậu thử nói lại xem nào: "cucumber"</v>
      </c>
      <c r="C29" s="30">
        <v>0.98</v>
      </c>
      <c r="D29"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29" s="30" t="str">
        <v>Using API (Bot ID: 31)</v>
      </c>
      <c r="F29" t="str">
        <v>api</v>
      </c>
    </row>
    <row customHeight="true" ht="30" r="30">
      <c r="A30" s="30" t="str">
        <v>roleA</v>
      </c>
      <c r="B30" s="30" t="str">
        <v>Cucumber! Hihi, dễ quá!</v>
      </c>
      <c r="C30" s="30">
        <v>0.88</v>
      </c>
      <c r="D30"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30" s="30" t="str">
        <v>Using API (Bot ID: 31)</v>
      </c>
      <c r="F30" t="str">
        <v>api</v>
      </c>
    </row>
    <row customHeight="true" ht="30" r="31">
      <c r="A31" s="30" t="str">
        <v>roleB</v>
      </c>
      <c r="B31" s="30" t="str">
        <v>Tuyệt vời! "Cucumber" - đúng rồi! Cậu thật thông minh! Bây giờ, chúng ta dùng từ "cucumber" trong một câu nhé. Ví dụ: "I eat cucumber." Nghĩa là "Tớ ăn dưa chuột."  Cậu thử nói lại câu này xem nào: "I eat cucumber."</v>
      </c>
      <c r="C31" s="30">
        <v>1.1</v>
      </c>
      <c r="D31"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31" s="30" t="str">
        <v>Using API (Bot ID: 31)</v>
      </c>
      <c r="F31" t="str">
        <v>api</v>
      </c>
    </row>
    <row customHeight="true" ht="30" r="32">
      <c r="A32" s="30" t="str">
        <v>roleA</v>
      </c>
      <c r="B32" s="30" t="str">
        <v>Tớ eat cucumber! Hihi, đúng không?</v>
      </c>
      <c r="C32" s="30">
        <v>0.79</v>
      </c>
      <c r="D32"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32" s="30" t="str">
        <v>Using API (Bot ID: 31)</v>
      </c>
      <c r="F32" t="str">
        <v>api</v>
      </c>
    </row>
    <row customHeight="true" ht="30" r="33">
      <c r="A33" s="30" t="str">
        <v>roleB</v>
      </c>
      <c r="B33" s="30" t="str">
        <v>Haha! Gần đúng rồi nha cậu!  Phải nói là "I eat cucumber." nhé.  "Eat" là ăn, nhưng cần thêm "I" ở đầu để thành một câu hoàn chỉnh. Cậu thử nói lại câu hoàn chỉnh xem nào: "I eat cucumber."</v>
      </c>
      <c r="C33" s="30">
        <v>1.01</v>
      </c>
      <c r="D33"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33" s="30" t="str">
        <v>Using API (Bot ID: 31)</v>
      </c>
      <c r="F33" t="str">
        <v>api</v>
      </c>
    </row>
    <row customHeight="true" ht="30" r="34">
      <c r="A34" s="30" t="str">
        <v>roleA</v>
      </c>
      <c r="B34" s="30" t="str">
        <v>I eat cucumber! Hiểu rồi!</v>
      </c>
      <c r="C34" s="30">
        <v>0.83</v>
      </c>
      <c r="D34"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34" s="30" t="str">
        <v>Using API (Bot ID: 31)</v>
      </c>
      <c r="F34" t="str">
        <v>api</v>
      </c>
    </row>
    <row customHeight="true" ht="30" r="35">
      <c r="A35" s="30" t="str">
        <v>roleB</v>
      </c>
      <c r="B35" s="30" t="str">
        <v>Fantastic!  "I eat cucumber" -  Perfect! You are doing great!  Okay, one more word! Let's learn "banana" - chuối in English. Try saying it: "banana"</v>
      </c>
      <c r="C35" s="30">
        <v>1.12</v>
      </c>
      <c r="D35"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35" s="30" t="str">
        <v>Using API (Bot ID: 31)</v>
      </c>
      <c r="F35" t="str">
        <v>api</v>
      </c>
    </row>
    <row customHeight="true" ht="30" r="36">
      <c r="A36" s="30" t="str">
        <v>roleA</v>
      </c>
      <c r="B36" s="30" t="str">
        <v>Banana! Hihi, chuối ngon quá!</v>
      </c>
      <c r="C36" s="30">
        <v>0.97</v>
      </c>
      <c r="D36"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36" s="30" t="str">
        <v>Using API (Bot ID: 31)</v>
      </c>
      <c r="F36" t="str">
        <v>api</v>
      </c>
    </row>
    <row customHeight="true" ht="30" r="37">
      <c r="A37" s="30" t="str">
        <v>roleB</v>
      </c>
      <c r="B37" s="30" t="str">
        <v>Excellent! You said "banana" perfectly!  Now let's make a sentence with "banana". For example: "I like banana". This means "Tôi thích chuối".  Can you say that sentence please?  "I like banana"</v>
      </c>
      <c r="C37" s="30">
        <v>2.02</v>
      </c>
      <c r="D37"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37" s="30" t="str">
        <v>Using API (Bot ID: 31)</v>
      </c>
      <c r="F37" t="str">
        <v>api</v>
      </c>
    </row>
    <row customHeight="true" ht="30" r="38">
      <c r="A38" s="30" t="str">
        <v>roleA</v>
      </c>
      <c r="B38" s="30" t="str">
        <v>Tớ like banana! Hihi, đúng không?</v>
      </c>
      <c r="C38" s="30">
        <v>0.87</v>
      </c>
      <c r="D38"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38" s="30" t="str">
        <v>Using API (Bot ID: 31)</v>
      </c>
      <c r="F38" t="str">
        <v>api</v>
      </c>
    </row>
    <row customHeight="true" ht="30" r="39">
      <c r="A39" s="30" t="str">
        <v>roleB</v>
      </c>
      <c r="B39" s="30" t="str">
        <v>Almost! Remember to say "I" at the beginning to make a complete sentence.  So it should be "I like banana". Try again!  "I like banana"</v>
      </c>
      <c r="C39" s="30">
        <v>0.93</v>
      </c>
      <c r="D39"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39" s="30" t="str">
        <v>Using API (Bot ID: 31)</v>
      </c>
      <c r="F39" t="str">
        <v>api</v>
      </c>
    </row>
    <row customHeight="true" ht="30" r="40">
      <c r="A40" s="30" t="str">
        <v>roleA</v>
      </c>
      <c r="B40" s="30" t="str">
        <v>I like banana! Hiểu rồi!</v>
      </c>
      <c r="C40" s="30">
        <v>0.82</v>
      </c>
      <c r="D40"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40" s="30" t="str">
        <v>Using API (Bot ID: 31)</v>
      </c>
      <c r="F40" t="str">
        <v>api</v>
      </c>
    </row>
    <row customHeight="true" ht="30" r="41">
      <c r="A41" s="30" t="str">
        <v>roleB</v>
      </c>
      <c r="B41" s="30" t="str">
        <v>Wonderful! You got it!  Great job! Now, let's review all the words we learned today. Can you say: fried chicken, cucumber, and banana?</v>
      </c>
      <c r="C41" s="30">
        <v>0.95</v>
      </c>
      <c r="D41"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41" s="30" t="str">
        <v>Using API (Bot ID: 31)</v>
      </c>
      <c r="F41" t="str">
        <v>api</v>
      </c>
    </row>
    <row customHeight="true" ht="30" r="42">
      <c r="A42" s="30" t="str">
        <v>roleA</v>
      </c>
      <c r="B42" s="30" t="str">
        <v>Fried chicken, cucumber, banana! Hihi, dễ quá!</v>
      </c>
      <c r="C42" s="30">
        <v>1.59</v>
      </c>
      <c r="D42"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42" s="30" t="str">
        <v>Using API (Bot ID: 31)</v>
      </c>
      <c r="F42" t="str">
        <v>api</v>
      </c>
    </row>
    <row customHeight="true" ht="30" r="43">
      <c r="A43" s="30" t="str">
        <v>roleB</v>
      </c>
      <c r="B43" s="30" t="str">
        <v>That's amazing! You remembered all three words perfectly! Your pronunciation is also very good! I'm so proud of you! You've worked so hard today.  You did a fantastic job learning new English words. Keep up the great work! Goodbye and see you again soon!</v>
      </c>
      <c r="C43" s="30">
        <v>1.06</v>
      </c>
      <c r="D43"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43" s="30" t="str">
        <v>Using API (Bot ID: 31)</v>
      </c>
      <c r="F43" t="str">
        <v>api</v>
      </c>
    </row>
    <row customHeight="true" ht="30" r="44">
      <c r="A44" s="30" t="str">
        <v>roleA</v>
      </c>
      <c r="B44" s="30" t="str">
        <v>Bye bye cậu! See you soon nha!</v>
      </c>
      <c r="C44" s="30">
        <v>1.03</v>
      </c>
      <c r="D44"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44" s="30" t="str">
        <v>Using API (Bot ID: 31)</v>
      </c>
      <c r="F44" t="str">
        <v>api</v>
      </c>
    </row>
    <row customHeight="true" ht="30" r="45">
      <c r="A45" s="30" t="str">
        <v>roleB</v>
      </c>
      <c r="B45" s="30" t="str">
        <v>Bye bye cậu! See you again soon! Have a great day!</v>
      </c>
      <c r="C45" s="30">
        <v>0.88</v>
      </c>
      <c r="D45"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45" s="30" t="str">
        <v>Using API (Bot ID: 31)</v>
      </c>
      <c r="F45" t="str">
        <v>api</v>
      </c>
    </row>
    <row customHeight="true" ht="30" r="46">
      <c r="A46" s="30" t="str">
        <v>roleA</v>
      </c>
      <c r="B46" s="30" t="str">
        <v>sẵn sàng</v>
      </c>
      <c r="C46" s="30">
        <v>0</v>
      </c>
      <c r="D46"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46" s="30" t="str">
        <v>Using API (Bot ID: 31)</v>
      </c>
      <c r="F46" t="str">
        <v>api</v>
      </c>
    </row>
    <row customHeight="true" ht="30" r="47">
      <c r="A47" s="30" t="str">
        <v>roleB</v>
      </c>
      <c r="B47" s="30" t="str">
        <v>Chào cậu! Hôm nay chúng ta sẽ học về chủ đề đồ ăn nhé! Các món ăn yêu thích của cậu là gì nào?</v>
      </c>
      <c r="C47" s="30">
        <v>0</v>
      </c>
      <c r="D47"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47" s="30" t="str">
        <v>Using API (Bot ID: 31)</v>
      </c>
      <c r="F47" t="str">
        <v>api</v>
      </c>
    </row>
    <row customHeight="true" ht="30" r="48">
      <c r="A48" s="30" t="str">
        <v>roleA</v>
      </c>
      <c r="B48" s="30" t="str">
        <v>Tớ thích phở, bánh mì. Tớ cũng thích kem.</v>
      </c>
      <c r="C48" s="30">
        <v>1.07</v>
      </c>
      <c r="D48"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48" s="30" t="str">
        <v>Using API (Bot ID: 31)</v>
      </c>
      <c r="F48" t="str">
        <v>api</v>
      </c>
    </row>
    <row customHeight="true" ht="30" r="49">
      <c r="A49" s="30" t="str">
        <v>roleB</v>
      </c>
      <c r="B49" s="30" t="str">
        <v>Ồ, cậu thích phở, bánh mì và kem à? Tuyệt vời!  Bây giờ chúng mình sẽ học thêm vài từ tiếng Anh về đồ ăn nhé! 
Đầu tiên, từ "phở" trong tiếng Anh là "Pho".  Cậu thử nói lại xem nào: "Pho".  Một tô phở nóng hổi thì ngon quá phải không nào?  We can say: "This Pho is delicious!" 
</v>
      </c>
      <c r="C49" s="30">
        <v>1.34</v>
      </c>
      <c r="D49"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49" s="30" t="str">
        <v>Using API (Bot ID: 31)</v>
      </c>
      <c r="F49" t="str">
        <v>api</v>
      </c>
    </row>
    <row customHeight="true" ht="30" r="50">
      <c r="A50" s="30" t="str">
        <v>roleA</v>
      </c>
      <c r="B50" s="30" t="str">
        <v>Tớ nói "Pho". Tớ thích phở. Ngon quá!</v>
      </c>
      <c r="C50" s="30">
        <v>0.78</v>
      </c>
      <c r="D50"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50" s="30" t="str">
        <v>Using API (Bot ID: 31)</v>
      </c>
      <c r="F50" t="str">
        <v>api</v>
      </c>
    </row>
    <row customHeight="true" ht="30" r="51">
      <c r="A51" s="30" t="str">
        <v>roleB</v>
      </c>
      <c r="B51" s="30" t="str">
        <v>Tuyệt vời! "Pho" đúng rồi đó!  Cậu nói rất hay!  Fantastic! 
Bây giờ đến từ thứ hai nhé!  "Bánh mì" trong tiếng Anh là "Ban Mi".  Cậu thử nói xem: "Ban Mi".  Một chiếc bánh mì giòn rụm với pate thì ngon làm sao! We can say: "This Ban Mi is crunchy!"
</v>
      </c>
      <c r="C51" s="30">
        <v>1.29</v>
      </c>
      <c r="D51"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51" s="30" t="str">
        <v>Using API (Bot ID: 31)</v>
      </c>
      <c r="F51" t="str">
        <v>api</v>
      </c>
    </row>
    <row customHeight="true" ht="30" r="52">
      <c r="A52" s="30" t="str">
        <v>roleA</v>
      </c>
      <c r="B52" s="30" t="str">
        <v>Tớ nói "Ban Mi". Tớ thích bánh mì. Giòn rụm quá!</v>
      </c>
      <c r="C52" s="30">
        <v>0.94</v>
      </c>
      <c r="D52"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52" s="30" t="str">
        <v>Using API (Bot ID: 31)</v>
      </c>
      <c r="F52" t="str">
        <v>api</v>
      </c>
    </row>
    <row customHeight="true" ht="30" r="53">
      <c r="A53" s="30" t="str">
        <v>roleB</v>
      </c>
      <c r="B53" s="30" t="str" xml:space="preserve">
        <v>Đúng rồi, "Ban Mi"!  Tuyệt vời!  Good job!  Cậu phát âm rất chuẩn! 
Tiếp theo, từ thứ ba là "kem", trong tiếng Anh là "Ice cream".  Cậu thử nói xem nào: "Ice cream".  Một cây kem mát lạnh vào mùa hè thì tuyệt vời biết bao!  We can say: "This ice cream is so cold and refreshing!" </v>
      </c>
      <c r="C53" s="30">
        <v>1.35</v>
      </c>
      <c r="D53"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53" s="30" t="str">
        <v>Using API (Bot ID: 31)</v>
      </c>
      <c r="F53" t="str">
        <v>api</v>
      </c>
    </row>
    <row customHeight="true" ht="30" r="54">
      <c r="A54" s="30" t="str">
        <v>roleA</v>
      </c>
      <c r="B54" s="30" t="str">
        <v>Tớ nói "Ice cream". Tớ thích kem. Mát lạnh quá!</v>
      </c>
      <c r="C54" s="30">
        <v>0.81</v>
      </c>
      <c r="D54"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54" s="30" t="str">
        <v>Using API (Bot ID: 31)</v>
      </c>
      <c r="F54" t="str">
        <v>api</v>
      </c>
    </row>
    <row customHeight="true" ht="30" r="55">
      <c r="A55" s="30" t="str">
        <v>roleB</v>
      </c>
      <c r="B55" s="30" t="str">
        <v>Xuất sắc! "Ice cream"! Perfect!  Cậu giỏi quá! 
Vậy là chúng mình đã học được 3 từ mới rồi: "Pho", "Ban Mi" và "Ice cream". Bây giờ, cậu thử nhắc lại cả 3 từ đó cho tớ nghe nhé!</v>
      </c>
      <c r="C55" s="30">
        <v>1.07</v>
      </c>
      <c r="D55"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55" s="30" t="str">
        <v>Using API (Bot ID: 31)</v>
      </c>
      <c r="F55" t="str">
        <v>api</v>
      </c>
    </row>
    <row customHeight="true" ht="30" r="56">
      <c r="A56" s="30" t="str">
        <v>roleA</v>
      </c>
      <c r="B56" s="30" t="str">
        <v>Tớ nói "Pho", "Ban Mi", "Ice cream". Tớ nhớ rồi!</v>
      </c>
      <c r="C56" s="30">
        <v>0.83</v>
      </c>
      <c r="D56"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56" s="30" t="str">
        <v>Using API (Bot ID: 31)</v>
      </c>
      <c r="F56" t="str">
        <v>api</v>
      </c>
    </row>
    <row customHeight="true" ht="30" r="57">
      <c r="A57" s="30" t="str">
        <v>roleB</v>
      </c>
      <c r="B57" s="30" t="str">
        <v>Tuyệt vời!  Excellent! Cậu nhớ hết rồi!  Cậu thật là thông minh!  Tớ rất ấn tượng với khả năng học tiếng Anh của cậu đó! 
</v>
      </c>
      <c r="C57" s="30">
        <v>0.93</v>
      </c>
      <c r="D57"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57" s="30" t="str">
        <v>Using API (Bot ID: 31)</v>
      </c>
      <c r="F57" t="str">
        <v>api</v>
      </c>
    </row>
    <row customHeight="true" ht="30" r="58">
      <c r="A58" s="30" t="str">
        <v>roleA</v>
      </c>
      <c r="B58" s="30" t="str">
        <v>Cảm ơn cậu! Tớ thích học. Tớ sẽ cố gắng!</v>
      </c>
      <c r="C58" s="30">
        <v>0.93</v>
      </c>
      <c r="D58"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58" s="30" t="str">
        <v>Using API (Bot ID: 31)</v>
      </c>
      <c r="F58" t="str">
        <v>api</v>
      </c>
    </row>
    <row customHeight="true" ht="30" r="59">
      <c r="A59" s="30" t="str">
        <v>roleB</v>
      </c>
      <c r="B59" s="30" t="str">
        <v>Cậu quá dễ thương!  Tớ rất vui vì cậu thích học tiếng Anh!  Hãy cứ tiếp tục cố gắng nhé!  You are doing great! Remember to practice everyday and you will become a superb English speaker.  Bây giờ thì tớ phải tạm biệt cậu rồi. Hẹn gặp lại cậu vào một ngày khác nhé! Bye bye!</v>
      </c>
      <c r="C59" s="30">
        <v>1.06</v>
      </c>
      <c r="D59"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59" s="30" t="str">
        <v>Using API (Bot ID: 31)</v>
      </c>
      <c r="F59" t="str">
        <v>api</v>
      </c>
    </row>
    <row customHeight="true" ht="30" r="60">
      <c r="A60" s="30" t="str">
        <v>roleA</v>
      </c>
      <c r="B60" s="30" t="str">
        <v>Tạm biệt cậu! Hẹn gặp lại! Tớ sẽ học!</v>
      </c>
      <c r="C60" s="30">
        <v>0.88</v>
      </c>
      <c r="D60"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60" s="30" t="str">
        <v>Using API (Bot ID: 31)</v>
      </c>
      <c r="F60" t="str">
        <v>api</v>
      </c>
    </row>
    <row customHeight="true" ht="30" r="61">
      <c r="A61" s="30" t="str">
        <v>roleB</v>
      </c>
      <c r="B61" s="30" t="str">
        <v>Bye bye!  Have a great day!  I'm so proud of you! Remember to keep practicing your English. See you again soon!</v>
      </c>
      <c r="C61" s="30">
        <v>0.93</v>
      </c>
      <c r="D61"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61" s="30" t="str">
        <v>Using API (Bot ID: 31)</v>
      </c>
      <c r="F61" t="str">
        <v>api</v>
      </c>
    </row>
    <row customHeight="true" ht="30" r="62">
      <c r="A62" s="30" t="str">
        <v>roleA</v>
      </c>
      <c r="B62" s="30" t="str">
        <v>sẵn sàng</v>
      </c>
      <c r="C62" s="30">
        <v>0</v>
      </c>
      <c r="D62"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62" s="30" t="str">
        <v>Using API (Bot ID: 31)</v>
      </c>
      <c r="F62" t="str">
        <v>api</v>
      </c>
    </row>
    <row customHeight="true" ht="30" r="63">
      <c r="A63" s="30" t="str">
        <v>roleB</v>
      </c>
      <c r="B63" s="30" t="str">
        <v>Chào cậu! Hôm nay chúng ta sẽ học về chủ đề đồ ăn nhé! Các món ăn yêu thích của cậu là gì nào?</v>
      </c>
      <c r="C63" s="30">
        <v>0</v>
      </c>
      <c r="D63"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63" s="30" t="str">
        <v>Using API (Bot ID: 31)</v>
      </c>
      <c r="F63" t="str">
        <v>api</v>
      </c>
    </row>
    <row customHeight="true" ht="30" r="64">
      <c r="A64" s="30" t="str">
        <v>roleA</v>
      </c>
      <c r="B64" s="30" t="str">
        <v>tớ thích phở . tớ thích bánh mì .</v>
      </c>
      <c r="C64" s="30">
        <v>1.18</v>
      </c>
      <c r="D64"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64" s="30" t="str">
        <v>Using API (Bot ID: 31)</v>
      </c>
      <c r="F64" t="str">
        <v>api</v>
      </c>
    </row>
    <row customHeight="true" ht="30" r="65">
      <c r="A65" s="30" t="str">
        <v>roleB</v>
      </c>
      <c r="B65" s="30" t="str">
        <v>Ồ, cậu thích phở và bánh mì à? Tuyệt vời!  Bây giờ, Pika sẽ dạy cậu thêm vài từ tiếng Anh về đồ ăn nhé!  Đầu tiên, chúng ta có từ "gà" (chicken) nè.  Gà tiếng Anh là chicken.  Ví dụ: "Con gà này rất ngon!" (This chicken is delicious!). Cậu thử nói lại câu tiếng Anh xem nào: "This chicken is delicious!"</v>
      </c>
      <c r="C65" s="30">
        <v>1.35</v>
      </c>
      <c r="D65"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65" s="30" t="str">
        <v>Using API (Bot ID: 31)</v>
      </c>
      <c r="F65" t="str">
        <v>api</v>
      </c>
    </row>
    <row customHeight="true" ht="30" r="66">
      <c r="A66" s="30" t="str">
        <v>roleA</v>
      </c>
      <c r="B66" s="30" t="str">
        <v>tớ không biết . tớ nghe thôi .</v>
      </c>
      <c r="C66" s="30">
        <v>0.93</v>
      </c>
      <c r="D66"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66" s="30" t="str">
        <v>Using API (Bot ID: 31)</v>
      </c>
      <c r="F66" t="str">
        <v>api</v>
      </c>
    </row>
    <row customHeight="true" ht="30" r="67">
      <c r="A67" s="30" t="str">
        <v>roleB</v>
      </c>
      <c r="B67" s="30" t="str">
        <v>Không sao đâu cậu!  Pika sẽ nói chậm hơn nhé.  "This chicken is delicious!" (Đây là một con gà ngon!).  Từ từ thôi,  "This" (Đây),  "chicken" (gà),  "is" (là),  "delicious" (ngon). Cố gắng nói lại nào, cậu làm được mà!</v>
      </c>
      <c r="C67" s="30">
        <v>1.23</v>
      </c>
      <c r="D67"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67" s="30" t="str">
        <v>Using API (Bot ID: 31)</v>
      </c>
      <c r="F67" t="str">
        <v>api</v>
      </c>
    </row>
    <row customHeight="true" ht="30" r="68">
      <c r="A68" s="30" t="str">
        <v>roleA</v>
      </c>
      <c r="B68" s="30" t="str">
        <v>tớ thử nhé . This chicken delicious .</v>
      </c>
      <c r="C68" s="30">
        <v>0.78</v>
      </c>
      <c r="D68"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68" s="30" t="str">
        <v>Using API (Bot ID: 31)</v>
      </c>
      <c r="F68" t="str">
        <v>api</v>
      </c>
    </row>
    <row customHeight="true" ht="30" r="69">
      <c r="A69" s="30" t="str">
        <v>roleB</v>
      </c>
      <c r="B69" s="30" t="str">
        <v>Cậu giỏi lắm rồi!  Chỉ cần thêm từ "is" vào giữa thôi nhé.  Đúng rồi, phải là "This chicken is delicious!".  Thử nói lại một lần nữa xem sao?  Pika tin cậu làm được!</v>
      </c>
      <c r="C69" s="30">
        <v>1.04</v>
      </c>
      <c r="D69"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69" s="30" t="str">
        <v>Using API (Bot ID: 31)</v>
      </c>
      <c r="F69" t="str">
        <v>api</v>
      </c>
    </row>
    <row customHeight="true" ht="30" r="70">
      <c r="A70" s="30" t="str">
        <v>roleA</v>
      </c>
      <c r="B70" s="30" t="str">
        <v>tớ nói lại nhé . This chicken is delicious .</v>
      </c>
      <c r="C70" s="30">
        <v>3.91</v>
      </c>
      <c r="D70"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0" s="30" t="str">
        <v>Using API (Bot ID: 31)</v>
      </c>
      <c r="F70" t="str">
        <v>api</v>
      </c>
    </row>
    <row customHeight="true" ht="30" r="71">
      <c r="A71" s="30" t="str">
        <v>roleB</v>
      </c>
      <c r="B71" s="30" t="str">
        <v>Tuyệt vời!  Good job!  Cậu nói đúng rồi!  Bây giờ chúng ta học từ tiếp theo nhé! Đó là "trứng" (egg). Trứng trong tiếng Anh là "egg".  Ví dụ: "Mỗi sáng tớ ăn một quả trứng!" (I eat an egg every morning!). Cậu thử nói câu tiếng Anh xem nào: "I eat an egg every morning!"</v>
      </c>
      <c r="C71" s="30">
        <v>1.32</v>
      </c>
      <c r="D71"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1" s="30" t="str">
        <v>Using API (Bot ID: 31)</v>
      </c>
      <c r="F71" t="str">
        <v>api</v>
      </c>
    </row>
    <row customHeight="true" ht="30" r="72">
      <c r="A72" s="30" t="str">
        <v>roleA</v>
      </c>
      <c r="B72" s="30" t="str">
        <v>tớ không biết . tớ nghe thôi .</v>
      </c>
      <c r="C72" s="30">
        <v>0.71</v>
      </c>
      <c r="D72"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2" s="30" t="str">
        <v>Using API (Bot ID: 31)</v>
      </c>
      <c r="F72" t="str">
        <v>api</v>
      </c>
    </row>
    <row customHeight="true" ht="30" r="73">
      <c r="A73" s="30" t="str">
        <v>roleB</v>
      </c>
      <c r="B73" s="30" t="str">
        <v>Không sao cả! Pika sẽ nói chậm lại nhé.  'I eat an egg every morning!' (Mỗi sáng tớ ăn một quả trứng!).  'I' (Tôi), 'eat' (ăn), 'an' (một), 'egg' (trứng), 'every' (mỗi), 'morning' (buổi sáng).  Cùng nhau đọc lại từng từ nhé!  'I... eat... an... egg... every... morning!' Bây giờ cậu thử nói lại xem sao? Pika tin là cậu làm được!</v>
      </c>
      <c r="C73" s="30">
        <v>1.48</v>
      </c>
      <c r="D73"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3" s="30" t="str">
        <v>Using API (Bot ID: 31)</v>
      </c>
      <c r="F73" t="str">
        <v>api</v>
      </c>
    </row>
    <row customHeight="true" ht="30" r="74">
      <c r="A74" s="30" t="str">
        <v>roleA</v>
      </c>
      <c r="B74" s="30" t="str">
        <v>tớ thử nhé . I eat an egg .</v>
      </c>
      <c r="C74" s="30">
        <v>0.82</v>
      </c>
      <c r="D74"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4" s="30" t="str">
        <v>Using API (Bot ID: 31)</v>
      </c>
      <c r="F74" t="str">
        <v>api</v>
      </c>
    </row>
    <row customHeight="true" ht="30" r="75">
      <c r="A75" s="30" t="str">
        <v>roleB</v>
      </c>
      <c r="B75" s="30" t="str">
        <v>Rất tốt! Cậu đã nói được một phần rồi! Chỉ cần thêm "every morning" vào cuối câu thôi nhé.  Nào, cùng Pika nói lại nào: "I eat an egg every morning!" Thử nói lại xem sao?</v>
      </c>
      <c r="C75" s="30">
        <v>1.01</v>
      </c>
      <c r="D75"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5" s="30" t="str">
        <v>Using API (Bot ID: 31)</v>
      </c>
      <c r="F75" t="str">
        <v>api</v>
      </c>
    </row>
    <row customHeight="true" ht="30" r="76">
      <c r="A76" s="30" t="str">
        <v>roleA</v>
      </c>
      <c r="B76" s="30" t="str">
        <v>tớ nói lại nhé . I eat an egg every morning .</v>
      </c>
      <c r="C76" s="30">
        <v>0.82</v>
      </c>
      <c r="D76"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6" s="30" t="str">
        <v>Using API (Bot ID: 31)</v>
      </c>
      <c r="F76" t="str">
        <v>api</v>
      </c>
    </row>
    <row customHeight="true" ht="30" r="77">
      <c r="A77" s="30" t="str">
        <v>roleB</v>
      </c>
      <c r="B77" s="30" t="str">
        <v>Xuất sắc! Fantastic! Cậu làm tốt lắm!  Bây giờ chúng ta học từ cuối cùng nhé, đó là "cá" (fish). Cá trong tiếng Anh là "fish". Ví dụ: "Tớ thích ăn cá nướng!" (I like grilled fish!).  Cậu thử nói câu tiếng Anh này xem: "I like grilled fish!"</v>
      </c>
      <c r="C77" s="30">
        <v>1.25</v>
      </c>
      <c r="D77"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7" s="30" t="str">
        <v>Using API (Bot ID: 31)</v>
      </c>
      <c r="F77" t="str">
        <v>api</v>
      </c>
    </row>
    <row customHeight="true" ht="30" r="78">
      <c r="A78" s="30" t="str">
        <v>roleA</v>
      </c>
      <c r="B78" s="30" t="str">
        <v>tớ không biết . tớ nghe thôi .</v>
      </c>
      <c r="C78" s="30">
        <v>0.7</v>
      </c>
      <c r="D78"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8" s="30" t="str">
        <v>Using API (Bot ID: 31)</v>
      </c>
      <c r="F78" t="str">
        <v>api</v>
      </c>
    </row>
    <row customHeight="true" ht="30" r="79">
      <c r="A79" s="30" t="str">
        <v>roleB</v>
      </c>
      <c r="B79" s="30" t="str">
        <v>Không sao đâu nhé!  Pika sẽ giúp cậu.  "I like grilled fish!" (Tớ thích cá nướng!).  Từ từ thôi nào.  'I' (Tôi), 'like' (thích), 'grilled' (nướng), 'fish' (cá).  Hãy cùng Pika đọc lại từng từ nhé: 'I... like... grilled... fish!'  Giờ thì cậu thử nói lại xem sao?  Pika tin cậu làm được!</v>
      </c>
      <c r="C79" s="30">
        <v>1.34</v>
      </c>
      <c r="D79"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9" s="30" t="str">
        <v>Using API (Bot ID: 31)</v>
      </c>
      <c r="F79" t="str">
        <v>api</v>
      </c>
    </row>
    <row customHeight="true" ht="30" r="80">
      <c r="A80" s="30" t="str">
        <v>roleA</v>
      </c>
      <c r="B80" s="30" t="str">
        <v>tớ thử nhé . I like grilled fish .</v>
      </c>
      <c r="C80" s="30">
        <v>0.71</v>
      </c>
      <c r="D80"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0" s="30" t="str">
        <v>Using API (Bot ID: 31)</v>
      </c>
      <c r="F80" t="str">
        <v>api</v>
      </c>
    </row>
    <row customHeight="true" ht="30" r="81">
      <c r="A81" s="30" t="str">
        <v>roleB</v>
      </c>
      <c r="B81" s="30" t="str">
        <v>Tuyệt vời!  Excellent! Cậu đã nói rất tốt rồi!  Bây giờ, chúng mình cùng ôn lại các từ vựng đã học nhé!  Chicken (gà), egg (trứng), và fish (cá). Cậu thử nói lại từng từ xem sao?</v>
      </c>
      <c r="C81" s="30">
        <v>1.11</v>
      </c>
      <c r="D81"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1" s="30" t="str">
        <v>Using API (Bot ID: 31)</v>
      </c>
      <c r="F81" t="str">
        <v>api</v>
      </c>
    </row>
    <row customHeight="true" ht="30" r="82">
      <c r="A82" s="30" t="str">
        <v>roleA</v>
      </c>
      <c r="B82" s="30" t="str">
        <v>tớ nói nhé . chicken . egg . fish .</v>
      </c>
      <c r="C82" s="30">
        <v>0.93</v>
      </c>
      <c r="D82"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2" s="30" t="str">
        <v>Using API (Bot ID: 31)</v>
      </c>
      <c r="F82" t="str">
        <v>api</v>
      </c>
    </row>
    <row customHeight="true" ht="30" r="83">
      <c r="A83" s="30" t="str">
        <v>roleB</v>
      </c>
      <c r="B83" s="30" t="str">
        <v>Cậu thật tuyệt vời!  Wonderful!  Cậu đã nhớ hết các từ rồi! Pika rất tự hào về cậu!  Hôm nay cậu đã học được rất nhiều từ mới rồi. Pika chúc cậu ngủ ngon và gặp lại cậu vào những buổi học sau nhé! Goodbye and see you again!</v>
      </c>
      <c r="C83" s="30">
        <v>1.09</v>
      </c>
      <c r="D83"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3" s="30" t="str">
        <v>Using API (Bot ID: 31)</v>
      </c>
      <c r="F83" t="str">
        <v>api</v>
      </c>
    </row>
    <row customHeight="true" ht="30" r="84">
      <c r="A84" s="30" t="str">
        <v>roleA</v>
      </c>
      <c r="B84" s="30" t="str">
        <v>tớ cảm ơn . tớ ngủ ngon . google bye .</v>
      </c>
      <c r="C84" s="30">
        <v>1.26</v>
      </c>
      <c r="D84"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4" s="30" t="str">
        <v>Using API (Bot ID: 31)</v>
      </c>
      <c r="F84" t="str">
        <v>api</v>
      </c>
    </row>
    <row customHeight="true" ht="30" r="85">
      <c r="A85" s="30" t="str">
        <v>roleB</v>
      </c>
      <c r="B85" s="30" t="str">
        <v>You're welcome, my little star! Sweet dreams!  Good night!  See you soon!</v>
      </c>
      <c r="C85" s="30">
        <v>0.91</v>
      </c>
      <c r="D85"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5" s="30" t="str">
        <v>Using API (Bot ID: 31)</v>
      </c>
      <c r="F85" t="str">
        <v>api</v>
      </c>
    </row>
    <row customHeight="true" ht="30" r="86">
      <c r="A86" s="30" t="str">
        <v>roleA</v>
      </c>
      <c r="B86" s="30" t="str">
        <v>sẵn sàng</v>
      </c>
      <c r="C86" s="30">
        <v>0</v>
      </c>
      <c r="D86"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86" s="30" t="str">
        <v>Using API (Bot ID: 31)</v>
      </c>
      <c r="F86" t="str">
        <v>api</v>
      </c>
    </row>
    <row customHeight="true" ht="30" r="87">
      <c r="A87" s="30" t="str">
        <v>roleB</v>
      </c>
      <c r="B87" s="30" t="str">
        <v>Chào cậu! Hôm nay chúng ta sẽ học về chủ đề đồ ăn nhé! Các món ăn yêu thích của cậu là gì nào?</v>
      </c>
      <c r="C87" s="30">
        <v>0</v>
      </c>
      <c r="D87"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87" s="30" t="str">
        <v>Using API (Bot ID: 31)</v>
      </c>
      <c r="F87" t="str">
        <v>api</v>
      </c>
    </row>
    <row customHeight="true" ht="30" r="88">
      <c r="A88" s="30" t="str">
        <v>roleA</v>
      </c>
      <c r="B88" s="30" t="str">
        <v>Tớ thích phở, bánh mì. GOOGLE BYE LIÊN TỤC</v>
      </c>
      <c r="C88" s="30">
        <v>1.18</v>
      </c>
      <c r="D88"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88" s="30" t="str">
        <v>Using API (Bot ID: 31)</v>
      </c>
      <c r="F88" t="str">
        <v>api</v>
      </c>
    </row>
    <row customHeight="true" ht="30" r="89">
      <c r="A89" s="30" t="str">
        <v>roleB</v>
      </c>
      <c r="B89" s="30" t="str" xml:space="preserve">
        <v>Ồ, phở và bánh mì ngon lắm đúng không nào!  Hôm nay Pika sẽ dạy cậu thêm một vài từ tiếng Anh về đồ ăn nhé!  Đầu tiên,  từ tiếng Việt là "gà",  tiếng Anh là "chicken".  Ví dụ: "Tớ thích ăn gà rán."  trong tiếng Anh là: "I like fried chicken." Cậu thử nói lại xem nào: "I like fried chicken." </v>
      </c>
      <c r="C89" s="30">
        <v>1.32</v>
      </c>
      <c r="D89"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89" s="30" t="str">
        <v>Using API (Bot ID: 31)</v>
      </c>
      <c r="F89" t="str">
        <v>api</v>
      </c>
    </row>
    <row customHeight="true" ht="30" r="90">
      <c r="A90" s="30" t="str">
        <v>roleA</v>
      </c>
      <c r="B90" s="30" t="str">
        <v>Tớ nói: I like fried chicken. GOOGLE BYE LIÊN TỤC</v>
      </c>
      <c r="C90" s="30">
        <v>1.14</v>
      </c>
      <c r="D90"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90" s="30" t="str">
        <v>Using API (Bot ID: 31)</v>
      </c>
      <c r="F90" t="str">
        <v>api</v>
      </c>
    </row>
    <row customHeight="true" ht="30" r="91">
      <c r="A91" s="30" t="str">
        <v>roleB</v>
      </c>
      <c r="B91" s="30" t="str">
        <v>Tuyệt vời!  Good job!  Cậu nói rất chuẩn rồi! Bây giờ chúng ta học từ tiếp theo nhé!  "Thịt lợn" trong tiếng Việt, tiếng Anh là  "pork". Ví dụ: "Mẹ tớ làm món thịt lợn kho tộ."  trong tiếng Anh là: "My mom makes braised pork belly." Cậu thử nói lại câu này xem nào:  "My mom makes braised pork belly."</v>
      </c>
      <c r="C91" s="30">
        <v>1.38</v>
      </c>
      <c r="D91"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91" s="30" t="str">
        <v>Using API (Bot ID: 31)</v>
      </c>
      <c r="F91" t="str">
        <v>api</v>
      </c>
    </row>
    <row customHeight="true" ht="30" r="92">
      <c r="A92" s="30" t="str">
        <v>roleA</v>
      </c>
      <c r="B92" s="30" t="str">
        <v>Tớ nói: My mom makes braised pork belly. GOOGLE BYE LIÊN TỤC</v>
      </c>
      <c r="C92" s="30">
        <v>0.89</v>
      </c>
      <c r="D92"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92" s="30" t="str">
        <v>Using API (Bot ID: 31)</v>
      </c>
      <c r="F92" t="str">
        <v>api</v>
      </c>
    </row>
    <row customHeight="true" ht="30" r="93">
      <c r="A93" s="30" t="str">
        <v>roleB</v>
      </c>
      <c r="B93" s="30" t="str">
        <v>Xuất sắc! Fantastic! Cậu giỏi quá! Tiếp theo,  "rau" trong tiếng Việt, tiếng Anh là "vegetable". Ví dụ: "Tớ thích ăn rau luộc." trong tiếng Anh là: "I like boiled vegetables."  Cậu thử nói xem nào: "I like boiled vegetables."</v>
      </c>
      <c r="C93" s="30">
        <v>1.16</v>
      </c>
      <c r="D93"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93" s="30" t="str">
        <v>Using API (Bot ID: 31)</v>
      </c>
      <c r="F93" t="str">
        <v>api</v>
      </c>
    </row>
    <row customHeight="true" ht="30" r="94">
      <c r="A94" s="30" t="str">
        <v>roleA</v>
      </c>
      <c r="B94" s="30" t="str">
        <v>Tớ nói: I like boiled vegetables. GOOGLE BYE LIÊN TỤC</v>
      </c>
      <c r="C94" s="30">
        <v>0.93</v>
      </c>
      <c r="D94"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94" s="30" t="str">
        <v>Using API (Bot ID: 31)</v>
      </c>
      <c r="F94" t="str">
        <v>api</v>
      </c>
    </row>
    <row customHeight="true" ht="30" r="95">
      <c r="A95" s="30" t="str">
        <v>roleB</v>
      </c>
      <c r="B95" s="30" t="str">
        <v>Rất tốt! Wonderful!  Cuối cùng,  "trái cây" trong tiếng Việt, tiếng Anh là "fruit". Ví dụ: "Tớ thích ăn trái cây tươi." trong tiếng Anh là: "I like fresh fruit."  Nào, cậu thử nói lại xem: "I like fresh fruit."</v>
      </c>
      <c r="C95" s="30">
        <v>1.03</v>
      </c>
      <c r="D95"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95" s="30" t="str">
        <v>Using API (Bot ID: 31)</v>
      </c>
      <c r="F95" t="str">
        <v>api</v>
      </c>
    </row>
    <row customHeight="true" ht="30" r="96">
      <c r="A96" s="30" t="str">
        <v>roleA</v>
      </c>
      <c r="B96" s="30" t="str">
        <v>Tớ nói: I like fresh fruit. GOOGLE BYE LIÊN TỤC</v>
      </c>
      <c r="C96" s="30">
        <v>1.14</v>
      </c>
      <c r="D96"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96" s="30" t="str">
        <v>Using API (Bot ID: 31)</v>
      </c>
      <c r="F96" t="str">
        <v>api</v>
      </c>
    </row>
    <row customHeight="true" ht="30" r="97">
      <c r="A97" s="30" t="str">
        <v>roleB</v>
      </c>
      <c r="B97" s="30" t="str">
        <v>Tuyệt vời!  Excellent!  Bây giờ, cậu thử nhắc lại tất cả các từ mới mà chúng ta vừa học nhé! Đó là chicken, pork, vegetable, và fruit. Cậu nhớ được không nào?</v>
      </c>
      <c r="C97" s="30">
        <v>1.13</v>
      </c>
      <c r="D97"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97" s="30" t="str">
        <v>Using API (Bot ID: 31)</v>
      </c>
      <c r="F97" t="str">
        <v>api</v>
      </c>
    </row>
    <row customHeight="true" ht="30" r="98">
      <c r="A98" s="30" t="str">
        <v>roleA</v>
      </c>
      <c r="B98" s="30" t="str">
        <v>Tớ nhớ: chicken, pork, vegetable, fruit. GOOGLE BYE LIÊN TỤC</v>
      </c>
      <c r="C98" s="30">
        <v>1.08</v>
      </c>
      <c r="D98"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98" s="30" t="str">
        <v>Using API (Bot ID: 31)</v>
      </c>
      <c r="F98" t="str">
        <v>api</v>
      </c>
    </row>
    <row customHeight="true" ht="30" r="99">
      <c r="A99" s="30" t="str">
        <v>roleB</v>
      </c>
      <c r="B99" s="30" t="str">
        <v>Cậu nhớ hết rồi!  Amazing!  Pronunciation của cậu cũng rất tốt!  Pika rất tự hào về cậu đấy!  Hôm nay học hành chăm chỉ quá rồi, chúng ta nghỉ ngơi nhé!  Bye bye, see you again soon!  Hẹn gặp lại cậu nhé!</v>
      </c>
      <c r="C99" s="30">
        <v>1.03</v>
      </c>
      <c r="D99"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99" s="30" t="str">
        <v>Using API (Bot ID: 31)</v>
      </c>
      <c r="F99" t="str">
        <v>api</v>
      </c>
    </row>
    <row customHeight="true" ht="30" r="100">
      <c r="A100" s="30" t="str">
        <v>roleA</v>
      </c>
      <c r="B100" s="30" t="str">
        <v>Tớ cảm ơn Pika! Hẹn gặp lại! GOOGLE BYE LIÊN TỤC</v>
      </c>
      <c r="C100" s="30">
        <v>1.02</v>
      </c>
      <c r="D100"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100" s="30" t="str">
        <v>Using API (Bot ID: 31)</v>
      </c>
      <c r="F100" t="str">
        <v>api</v>
      </c>
    </row>
    <row customHeight="true" ht="30" r="101">
      <c r="A101" s="30" t="str">
        <v>roleB</v>
      </c>
      <c r="B101" s="30" t="str">
        <v>Xin lỗi, hiện tại hệ thống đang trong quá trình bảo trì và nâng cấp, anh chị vui lòng liên hệ lại sau</v>
      </c>
      <c r="C101" s="30">
        <v>0.74</v>
      </c>
      <c r="D101"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101" s="30" t="str">
        <v>Using API (Bot ID: 31)</v>
      </c>
      <c r="F101" t="str">
        <v>api</v>
      </c>
    </row>
    <row customHeight="true" ht="30" r="102">
      <c r="A102" s="30" t="str">
        <v>roleA</v>
      </c>
      <c r="B102" s="30" t="str">
        <v>sẵn sàng</v>
      </c>
      <c r="C102" s="30">
        <v>0</v>
      </c>
      <c r="D102"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2" s="30" t="str">
        <v>Using API (Bot ID: 31)</v>
      </c>
      <c r="F102" t="str">
        <v>api</v>
      </c>
    </row>
    <row customHeight="true" ht="30" r="103">
      <c r="A103" s="30" t="str">
        <v>roleB</v>
      </c>
      <c r="B103" s="30" t="str">
        <v>Chào cậu! Hôm nay chúng ta sẽ học về chủ đề đồ ăn nhé! Các món ăn yêu thích của cậu là gì nào?</v>
      </c>
      <c r="C103" s="30">
        <v>0</v>
      </c>
      <c r="D103"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3" s="30" t="str">
        <v>Using API (Bot ID: 31)</v>
      </c>
      <c r="F103" t="str">
        <v>api</v>
      </c>
    </row>
    <row customHeight="true" ht="30" r="104">
      <c r="A104" s="30" t="str">
        <v>roleA</v>
      </c>
      <c r="B104" s="30" t="str">
        <v>tớ thích phở . tớ thích bánh mì .</v>
      </c>
      <c r="C104" s="30">
        <v>1.27</v>
      </c>
      <c r="D104"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4" s="30" t="str">
        <v>Using API (Bot ID: 31)</v>
      </c>
      <c r="F104" t="str">
        <v>api</v>
      </c>
    </row>
    <row customHeight="true" ht="30" r="105">
      <c r="A105" s="30" t="str">
        <v>roleB</v>
      </c>
      <c r="B105" s="30" t="str">
        <v>Tuyệt vời! Phở và bánh mì đều là những món ăn ngon của Việt Nam.  Bây giờ, Pika sẽ dạy cậu một vài từ tiếng Anh về đồ ăn nhé! 
Đầu tiên,  "gà rán" trong tiếng Anh là  "fried chicken".  Cậu thử nói lại xem nào: "fried chicken"!</v>
      </c>
      <c r="C105" s="30">
        <v>1.2</v>
      </c>
      <c r="D105"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5" s="30" t="str">
        <v>Using API (Bot ID: 31)</v>
      </c>
      <c r="F105" t="str">
        <v>api</v>
      </c>
    </row>
    <row customHeight="true" ht="30" r="106">
      <c r="A106" s="30" t="str">
        <v>roleA</v>
      </c>
      <c r="B106" s="30" t="str">
        <v>tớ nói fried chicken .</v>
      </c>
      <c r="C106" s="30">
        <v>0.67</v>
      </c>
      <c r="D106"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6" s="30" t="str">
        <v>Using API (Bot ID: 31)</v>
      </c>
      <c r="F106" t="str">
        <v>api</v>
      </c>
    </row>
    <row customHeight="true" ht="30" r="107">
      <c r="A107" s="30" t="str">
        <v>roleB</v>
      </c>
      <c r="B107" s="30" t="str">
        <v>Tuyệt vời!  "Fried chicken"!  Cậu phát âm rất chuẩn!  Giỏi quá! 
Bây giờ đến từ thứ hai: "thịt xông khói" trong tiếng Anh là  "bacon".  Hãy thử nói: "bacon" nào!</v>
      </c>
      <c r="C107" s="30">
        <v>1.26</v>
      </c>
      <c r="D107"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7" s="30" t="str">
        <v>Using API (Bot ID: 31)</v>
      </c>
      <c r="F107" t="str">
        <v>api</v>
      </c>
    </row>
    <row customHeight="true" ht="30" r="108">
      <c r="A108" s="30" t="str">
        <v>roleA</v>
      </c>
      <c r="B108" s="30" t="str">
        <v>tớ nói bacon .</v>
      </c>
      <c r="C108" s="30">
        <v>1.23</v>
      </c>
      <c r="D108"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8" s="30" t="str">
        <v>Using API (Bot ID: 31)</v>
      </c>
      <c r="F108" t="str">
        <v>api</v>
      </c>
    </row>
    <row customHeight="true" ht="30" r="109">
      <c r="A109" s="30" t="str">
        <v>roleB</v>
      </c>
      <c r="B109" s="30" t="str">
        <v>Xuất sắc!  "Bacon"!  Cậu học rất nhanh!  Pika rất ấn tượng! 
Tiếp theo, chúng ta có "rau"  trong tiếng Anh là "vegetables".  Hãy thử nói:  "vegetables" nhé!</v>
      </c>
      <c r="C109" s="30">
        <v>1.1</v>
      </c>
      <c r="D109"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9" s="30" t="str">
        <v>Using API (Bot ID: 31)</v>
      </c>
      <c r="F109" t="str">
        <v>api</v>
      </c>
    </row>
    <row customHeight="true" ht="30" r="110">
      <c r="A110" s="30" t="str">
        <v>roleA</v>
      </c>
      <c r="B110" s="30" t="str">
        <v>tớ nói vegetables .</v>
      </c>
      <c r="C110" s="30">
        <v>0.82</v>
      </c>
      <c r="D110"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0" s="30" t="str">
        <v>Using API (Bot ID: 31)</v>
      </c>
      <c r="F110" t="str">
        <v>api</v>
      </c>
    </row>
    <row customHeight="true" ht="30" r="111">
      <c r="A111" s="30" t="str">
        <v>roleB</v>
      </c>
      <c r="B111" s="30" t="str">
        <v>Hoàn hảo! "Vegetables"!  Cậu giỏi quá!  Pika thấy cậu học tiếng Anh rất dễ thương và nhanh nhẹn đó nha! 
Cuối cùng, từ này hơi khó xíu nha nhưng Pika tin cậu làm được: "trái cây" trong tiếng Anh là "fruit". Thử nói xem nào: "fruit"</v>
      </c>
      <c r="C111" s="30">
        <v>1.19</v>
      </c>
      <c r="D111"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1" s="30" t="str">
        <v>Using API (Bot ID: 31)</v>
      </c>
      <c r="F111" t="str">
        <v>api</v>
      </c>
    </row>
    <row customHeight="true" ht="30" r="112">
      <c r="A112" s="30" t="str">
        <v>roleA</v>
      </c>
      <c r="B112" s="30" t="str">
        <v>tớ nói fruit .</v>
      </c>
      <c r="C112" s="30">
        <v>0.67</v>
      </c>
      <c r="D112"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2" s="30" t="str">
        <v>Using API (Bot ID: 31)</v>
      </c>
      <c r="F112" t="str">
        <v>api</v>
      </c>
    </row>
    <row customHeight="true" ht="30" r="113">
      <c r="A113" s="30" t="str">
        <v>roleB</v>
      </c>
      <c r="B113" s="30" t="str">
        <v>Đúng rồi! "Fruit"!  Tuyệt vời! Cậu học rất giỏi! Bây giờ, chúng ta sẽ ôn lại những từ mới nhé! Hãy thử nói lại các từ: fried chicken, bacon, vegetables, và fruit nào!</v>
      </c>
      <c r="C113" s="30">
        <v>1.11</v>
      </c>
      <c r="D113"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3" s="30" t="str">
        <v>Using API (Bot ID: 31)</v>
      </c>
      <c r="F113" t="str">
        <v>api</v>
      </c>
    </row>
    <row customHeight="true" ht="30" r="114">
      <c r="A114" s="30" t="str">
        <v>roleA</v>
      </c>
      <c r="B114" s="30" t="str">
        <v>tớ nói fried chicken . tớ nói bacon . tớ nói vegetables . tớ nói fruit .</v>
      </c>
      <c r="C114" s="30">
        <v>0.82</v>
      </c>
      <c r="D114"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4" s="30" t="str">
        <v>Using API (Bot ID: 31)</v>
      </c>
      <c r="F114" t="str">
        <v>api</v>
      </c>
    </row>
    <row customHeight="true" ht="30" r="115">
      <c r="A115" s="30" t="str">
        <v>roleB</v>
      </c>
      <c r="B115" s="30" t="str">
        <v>Cậu nói rất tốt!  "Fried chicken", "bacon", "vegetables", và "fruit"!  Pika rất tự hào về cậu! Cậu phát âm rất chuẩn xác và nhớ từ rất tốt!  Fantastic job!  You are a super star! 
</v>
      </c>
      <c r="C115" s="30">
        <v>1.15</v>
      </c>
      <c r="D115"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5" s="30" t="str">
        <v>Using API (Bot ID: 31)</v>
      </c>
      <c r="F115" t="str">
        <v>api</v>
      </c>
    </row>
    <row customHeight="true" ht="30" r="116">
      <c r="A116" s="30" t="str">
        <v>roleA</v>
      </c>
      <c r="B116" s="30" t="str">
        <v>cảm ơn cậu . tớ thích học .</v>
      </c>
      <c r="C116" s="30">
        <v>1.23</v>
      </c>
      <c r="D116"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6" s="30" t="str">
        <v>Using API (Bot ID: 31)</v>
      </c>
      <c r="F116" t="str">
        <v>api</v>
      </c>
    </row>
    <row customHeight="true" ht="30" r="117">
      <c r="A117" s="30" t="str">
        <v>roleB</v>
      </c>
      <c r="B117" s="30" t="str">
        <v>Pika cũng rất vui khi được dạy cậu! Cậu học rất chăm chỉ và thông minh!  Pika chúc cậu có một ngày thật vui vẻ và tiếp tục học tiếng Anh thật giỏi nhé! Bye bye!</v>
      </c>
      <c r="C117" s="30">
        <v>1.11</v>
      </c>
      <c r="D117"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7" s="30" t="str">
        <v>Using API (Bot ID: 31)</v>
      </c>
      <c r="F117" t="str">
        <v>api</v>
      </c>
    </row>
    <row customHeight="true" ht="30" r="118">
      <c r="A118" s="30" t="str">
        <v>roleA</v>
      </c>
      <c r="B118" s="30" t="str">
        <v>sẵn sàng</v>
      </c>
      <c r="C118" s="30">
        <v>0</v>
      </c>
      <c r="D118"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8" s="30" t="str">
        <v>Using API (Bot ID: 31)</v>
      </c>
      <c r="F118" t="str">
        <v>api</v>
      </c>
    </row>
    <row customHeight="true" ht="30" r="119">
      <c r="A119" s="30" t="str">
        <v>roleB</v>
      </c>
      <c r="B119" s="30" t="str">
        <v>Chào cậu! Hôm nay chúng ta sẽ học về chủ đề đồ ăn nhé! Các món ăn yêu thích của cậu là gì nào?</v>
      </c>
      <c r="C119" s="30">
        <v>0</v>
      </c>
      <c r="D119"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9" s="30" t="str">
        <v>Using API (Bot ID: 31)</v>
      </c>
      <c r="F119" t="str">
        <v>api</v>
      </c>
    </row>
    <row customHeight="true" ht="30" r="120">
      <c r="A120" s="30" t="str">
        <v>roleA</v>
      </c>
      <c r="B120" s="30" t="str">
        <v>tớ thích pizza . tớ thích kem . tớ thích bánh mì .</v>
      </c>
      <c r="C120" s="30">
        <v>1.07</v>
      </c>
      <c r="D120"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0" s="30" t="str">
        <v>Using API (Bot ID: 31)</v>
      </c>
      <c r="F120" t="str">
        <v>api</v>
      </c>
    </row>
    <row customHeight="true" ht="30" r="121">
      <c r="A121" s="30" t="str">
        <v>roleB</v>
      </c>
      <c r="B121" s="30" t="str">
        <v>Ồ! Pizza, kem và bánh mì đều ngon cả!  Nhưng hôm nay Pika muốn dạy cậu một vài từ tiếng Anh về những món ăn khác nữa nhé!  Đầu tiên, chúng ta học từ "gà rán" nào!  Trong tiếng Anh, gà rán là "fried chicken".  Cậu thử nói lại xem nào: "fried chicken"</v>
      </c>
      <c r="C121" s="30">
        <v>1.23</v>
      </c>
      <c r="D121"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1" s="30" t="str">
        <v>Using API (Bot ID: 31)</v>
      </c>
      <c r="F121" t="str">
        <v>api</v>
      </c>
    </row>
    <row customHeight="true" ht="30" r="122">
      <c r="A122" s="30" t="str">
        <v>roleA</v>
      </c>
      <c r="B122" s="30" t="str">
        <v>tớ không muốn học . tớ thích đồ chơi . tớ thích siêu nhân .</v>
      </c>
      <c r="C122" s="30">
        <v>0.88</v>
      </c>
      <c r="D122"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2" s="30" t="str">
        <v>Using API (Bot ID: 31)</v>
      </c>
      <c r="F122" t="str">
        <v>api</v>
      </c>
    </row>
    <row customHeight="true" ht="30" r="123">
      <c r="A123" s="30" t="str">
        <v>roleB</v>
      </c>
      <c r="B123" s="30" t="str">
        <v>Ồ, cậu thích siêu nhân và đồ chơi à?  Tuyệt vời!  Nhưng Pika nghĩ học tiếng Anh về đồ ăn cũng vui lắm đấy!  Chúng mình chỉ học một chút thôi, được không nào?  Hãy thử nói lại từ "fried chicken" xem sao?  Nếu khó quá, Pika sẽ giúp cậu.</v>
      </c>
      <c r="C123" s="30">
        <v>1.13</v>
      </c>
      <c r="D123"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3" s="30" t="str">
        <v>Using API (Bot ID: 31)</v>
      </c>
      <c r="F123" t="str">
        <v>api</v>
      </c>
    </row>
    <row customHeight="true" ht="30" r="124">
      <c r="A124" s="30" t="str">
        <v>roleA</v>
      </c>
      <c r="B124" s="30" t="str">
        <v>tớ không muốn học . tớ thích siêu nhân . tớ thích ô tô .</v>
      </c>
      <c r="C124" s="30">
        <v>0.98</v>
      </c>
      <c r="D124"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4" s="30" t="str">
        <v>Using API (Bot ID: 31)</v>
      </c>
      <c r="F124" t="str">
        <v>api</v>
      </c>
    </row>
    <row customHeight="true" ht="30" r="125">
      <c r="A125" s="30" t="str">
        <v>roleB</v>
      </c>
      <c r="B125" s="30" t="str">
        <v>Hiểu rồi, cậu thích siêu nhân và ô tô!  Đó là những thứ rất tuyệt! Nhưng Pika vẫn muốn dạy cậu thêm một từ tiếng Anh về đồ ăn nữa thôi, được không?  Chỉ một từ thôi nhé!  Lần này là "trái cây", trong tiếng Anh là "fruit". Cậu thử nói xem: "fruit"</v>
      </c>
      <c r="C125" s="30">
        <v>1.23</v>
      </c>
      <c r="D125"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5" s="30" t="str">
        <v>Using API (Bot ID: 31)</v>
      </c>
      <c r="F125" t="str">
        <v>api</v>
      </c>
    </row>
    <row customHeight="true" ht="30" r="126">
      <c r="A126" s="30" t="str">
        <v>roleA</v>
      </c>
      <c r="B126" s="30" t="str">
        <v>tớ không muốn học . tớ thích đồ chơi . tớ thích bánh kẹo .</v>
      </c>
      <c r="C126" s="30">
        <v>0.88</v>
      </c>
      <c r="D126"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6" s="30" t="str">
        <v>Using API (Bot ID: 31)</v>
      </c>
      <c r="F126" t="str">
        <v>api</v>
      </c>
    </row>
    <row customHeight="true" ht="30" r="127">
      <c r="A127" s="30" t="str">
        <v>roleB</v>
      </c>
      <c r="B127" s="30" t="str">
        <v>Chà, cậu thích đồ chơi và bánh kẹo nhỉ!  Đó là những món rất ngon và vui nhộn!  Nhưng Pika chỉ muốn dạy cậu thêm một từ tiếng Anh về đồ ăn nữa thôi, dễ lắm!  Từ này là "rau", trong tiếng Anh là "vegetable".  Hãy thử nói xem nào:  "vegetable"</v>
      </c>
      <c r="C127" s="30">
        <v>2.14</v>
      </c>
      <c r="D127"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7" s="30" t="str">
        <v>Using API (Bot ID: 31)</v>
      </c>
      <c r="F127" t="str">
        <v>api</v>
      </c>
    </row>
    <row customHeight="true" ht="30" r="128">
      <c r="A128" s="30" t="str">
        <v>roleA</v>
      </c>
      <c r="B128" s="30" t="str">
        <v>tớ không muốn học . tớ thích siêu nhân . tớ thích chơi game .</v>
      </c>
      <c r="C128" s="30">
        <v>0.91</v>
      </c>
      <c r="D128"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8" s="30" t="str">
        <v>Using API (Bot ID: 31)</v>
      </c>
      <c r="F128" t="str">
        <v>api</v>
      </c>
    </row>
    <row customHeight="true" ht="30" r="129">
      <c r="A129" s="30" t="str">
        <v>roleB</v>
      </c>
      <c r="B129" s="30" t="str">
        <v>À, cậu thích siêu nhân và chơi game à?  Tuyệt vời!  Nhưng Pika chỉ muốn dạy cậu thêm MỘT từ tiếng Anh nữa về đồ ăn thôi, dễ lắm!  Từ cuối cùng này là "cá", trong tiếng Anh là "fish".  Hãy cố gắng nói xem nào: "fish"</v>
      </c>
      <c r="C129" s="30">
        <v>1.13</v>
      </c>
      <c r="D129"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9" s="30" t="str">
        <v>Using API (Bot ID: 31)</v>
      </c>
      <c r="F129" t="str">
        <v>api</v>
      </c>
    </row>
    <row customHeight="true" ht="30" r="130">
      <c r="A130" s="30" t="str">
        <v>roleA</v>
      </c>
      <c r="B130" s="30" t="str">
        <v>tớ không muốn học . tớ thích đồ chơi . tớ thích xem phim .</v>
      </c>
      <c r="C130" s="30">
        <v>0.87</v>
      </c>
      <c r="D130"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0" s="30" t="str">
        <v>Using API (Bot ID: 31)</v>
      </c>
      <c r="F130" t="str">
        <v>api</v>
      </c>
    </row>
    <row customHeight="true" ht="30" r="131">
      <c r="A131" s="30" t="str">
        <v>roleB</v>
      </c>
      <c r="B131" s="30" t="str">
        <v>Được rồi cậu nhóc, Pika hiểu rồi!  Xem phim và đồ chơi cũng rất vui đúng không nào?  Nhưng mà thôi nhé,  chúng ta đã học được 4 từ tiếng Anh về đồ ăn rồi:  fried chicken, fruit, vegetable, và fish. Bây giờ, cậu thử nhắc lại tất cả các từ đó cho Pika nghe xem nào!  Pika rất hào hứng muốn nghe cậu nói đấy!</v>
      </c>
      <c r="C131" s="30">
        <v>1.3</v>
      </c>
      <c r="D131"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1" s="30" t="str">
        <v>Using API (Bot ID: 31)</v>
      </c>
      <c r="F131" t="str">
        <v>api</v>
      </c>
    </row>
    <row customHeight="true" ht="30" r="132">
      <c r="A132" s="30" t="str">
        <v>roleA</v>
      </c>
      <c r="B132" s="30" t="str">
        <v>tớ không muốn học . tớ thích siêu nhân . tớ thích bánh kẹo .</v>
      </c>
      <c r="C132" s="30">
        <v>1.18</v>
      </c>
      <c r="D132"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2" s="30" t="str">
        <v>Using API (Bot ID: 31)</v>
      </c>
      <c r="F132" t="str">
        <v>api</v>
      </c>
    </row>
    <row customHeight="true" ht="30" r="133">
      <c r="A133" s="30" t="str">
        <v>roleB</v>
      </c>
      <c r="B133" s="30" t="str">
        <v>Ồ, siêu nhân và bánh kẹo thật tuyệt!  Nhưng Pika vẫn muốn nghe cậu nhắc lại những từ tiếng Anh về đồ ăn mà chúng mình vừa học.  Hãy thử xem nào!  Nếu quên, không sao cả, Pika sẽ nhắc lại cho cậu.  Cố lên nhé!</v>
      </c>
      <c r="C133" s="30">
        <v>1.15</v>
      </c>
      <c r="D133"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3" s="30" t="str">
        <v>Using API (Bot ID: 31)</v>
      </c>
      <c r="F133" t="str">
        <v>api</v>
      </c>
    </row>
    <row customHeight="true" ht="30" r="134">
      <c r="A134" s="30" t="str">
        <v>roleA</v>
      </c>
      <c r="B134" s="30" t="str">
        <v>tớ không muốn học . tớ thích đồ chơi . tớ thích kem .</v>
      </c>
      <c r="C134" s="30">
        <v>0.98</v>
      </c>
      <c r="D134"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4" s="30" t="str">
        <v>Using API (Bot ID: 31)</v>
      </c>
      <c r="F134" t="str">
        <v>api</v>
      </c>
    </row>
    <row customHeight="true" ht="30" r="135">
      <c r="A135" s="30" t="str">
        <v>roleB</v>
      </c>
      <c r="B135" s="30" t="str">
        <v>Pika hiểu rồi, đồ chơi và kem đều rất tuyệt vời!  Nhưng trước khi tạm biệt, Pika muốn khen cậu vì đã cố gắng học tiếng Anh cùng Pika hôm nay!  Tuy cậu chưa nhắc lại được các từ vựng, nhưng Pika tin là cậu sẽ làm tốt hơn vào những lần sau!  Hẹn gặp lại cậu vào một ngày khác nhé! Bye bye!</v>
      </c>
      <c r="C135" s="30">
        <v>1.26</v>
      </c>
      <c r="D135"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5" s="30" t="str">
        <v>Using API (Bot ID: 31)</v>
      </c>
      <c r="F135" t="str">
        <v>api</v>
      </c>
    </row>
    <row customHeight="true" ht="30" r="136">
      <c r="A136" s="30" t="str">
        <v>roleA</v>
      </c>
      <c r="B136" s="30" t="str">
        <v>tớ thích siêu nhân . tớ thích chơi game . tớ không muốn học .</v>
      </c>
      <c r="C136" s="30">
        <v>0.96</v>
      </c>
      <c r="D136"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6" s="30" t="str">
        <v>Using API (Bot ID: 31)</v>
      </c>
      <c r="F136" t="str">
        <v>api</v>
      </c>
    </row>
    <row customHeight="true" ht="30" r="137">
      <c r="A137" s="30" t="str">
        <v>roleB</v>
      </c>
      <c r="B137" s="30" t="str">
        <v>Pika hiểu rồi! Siêu nhân và game rất thú vị phải không nào?  Pika rất vui vì đã được chơi cùng cậu hôm nay.  Tuy chúng mình chưa học xong bài học về đồ ăn, nhưng Pika vẫn rất tự hào về sự cố gắng của cậu!  Hẹn gặp lại cậu vào một ngày khác nhé! Bye bye!  See you later, alligator! (Đây là một câu nói vui tiếng Anh mà Pika hay nói đó!)</v>
      </c>
      <c r="C137" s="30">
        <v>1.36</v>
      </c>
      <c r="D137"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7" s="30" t="str">
        <v>Using API (Bot ID: 31)</v>
      </c>
      <c r="F137" t="str">
        <v>api</v>
      </c>
    </row>
    <row customHeight="true" ht="30" r="138">
      <c r="A138" s="30" t="str">
        <v>Separator</v>
      </c>
      <c r="B138" s="30" t="str">
        <v>--- End of Row 10 ---</v>
      </c>
      <c r="C138" s="30">
        <v>0</v>
      </c>
      <c r="D138" s="30"/>
      <c r="E138" s="30"/>
    </row>
    <row customHeight="true" ht="30" r="139">
      <c r="A139" s="30"/>
      <c r="B139" s="30"/>
      <c r="C139" s="30"/>
      <c r="D139" s="30"/>
      <c r="E139" s="30"/>
    </row>
    <row customHeight="true" ht="30" r="140">
      <c r="A140" s="30"/>
      <c r="B140" s="30"/>
      <c r="C140" s="30"/>
      <c r="D140" s="30"/>
      <c r="E140" s="30"/>
    </row>
    <row customHeight="true" ht="30" r="141">
      <c r="A141" s="30"/>
      <c r="B141" s="30"/>
      <c r="C141" s="30"/>
      <c r="D141" s="30"/>
      <c r="E141" s="30"/>
    </row>
    <row customHeight="true" ht="30" r="142">
      <c r="A142" s="30"/>
      <c r="B142" s="30"/>
      <c r="C142" s="30"/>
      <c r="D142" s="30"/>
      <c r="E142" s="30"/>
    </row>
    <row customHeight="true" ht="30" r="143">
      <c r="A143" s="30"/>
      <c r="B143" s="30"/>
      <c r="C143" s="30"/>
      <c r="D143" s="30"/>
      <c r="E143" s="30"/>
    </row>
    <row customHeight="true" ht="30" r="144">
      <c r="A144" s="30"/>
      <c r="B144" s="30"/>
      <c r="C144" s="30"/>
      <c r="D144" s="30"/>
      <c r="E144" s="30"/>
    </row>
    <row customHeight="true" ht="30" r="145">
      <c r="A145" s="30"/>
      <c r="B145" s="30"/>
      <c r="C145" s="30"/>
      <c r="D145" s="30"/>
      <c r="E145" s="30"/>
    </row>
    <row customHeight="true" ht="30" r="146">
      <c r="A146" s="30"/>
      <c r="B146" s="30"/>
      <c r="C146" s="30"/>
      <c r="D146" s="30"/>
      <c r="E146" s="30"/>
    </row>
    <row customHeight="true" ht="30" r="147">
      <c r="A147" s="30"/>
      <c r="B147" s="30"/>
      <c r="C147" s="30"/>
      <c r="D147" s="30"/>
      <c r="E147" s="30"/>
    </row>
    <row customHeight="true" ht="30" r="148">
      <c r="A148" s="30"/>
      <c r="B148" s="30"/>
      <c r="C148" s="30"/>
      <c r="D148" s="30"/>
      <c r="E148" s="30"/>
    </row>
    <row customHeight="true" ht="30" r="149">
      <c r="A149" s="30"/>
      <c r="B149" s="30"/>
      <c r="C149" s="30"/>
      <c r="D149" s="30"/>
      <c r="E149" s="30"/>
    </row>
    <row customHeight="true" ht="30" r="150">
      <c r="A150" s="30"/>
      <c r="B150" s="30"/>
      <c r="C150" s="30"/>
      <c r="D150" s="30"/>
      <c r="E150" s="30"/>
    </row>
    <row customHeight="true" ht="30" r="151">
      <c r="A151" s="30"/>
      <c r="B151" s="30"/>
      <c r="C151" s="30"/>
      <c r="D151" s="30"/>
      <c r="E151" s="30"/>
    </row>
    <row customHeight="true" ht="30" r="152">
      <c r="A152" s="30"/>
      <c r="B152" s="30"/>
      <c r="C152" s="30"/>
      <c r="D152" s="30"/>
      <c r="E152" s="30"/>
    </row>
    <row customHeight="true" ht="30" r="153">
      <c r="A153" s="30"/>
      <c r="B153" s="30"/>
      <c r="C153" s="30"/>
      <c r="D153" s="30"/>
      <c r="E153" s="30"/>
    </row>
    <row customHeight="true" ht="30" r="154">
      <c r="A154" s="30"/>
      <c r="B154" s="30"/>
      <c r="C154" s="30"/>
      <c r="D154" s="30"/>
      <c r="E154" s="30"/>
    </row>
    <row customHeight="true" ht="30" r="155">
      <c r="A155" s="30"/>
      <c r="B155" s="30"/>
      <c r="C155" s="30"/>
      <c r="D155" s="30"/>
      <c r="E155" s="30"/>
    </row>
    <row customHeight="true" ht="30" r="156">
      <c r="A156" s="30"/>
      <c r="B156" s="30"/>
      <c r="C156" s="30"/>
      <c r="D156" s="30"/>
      <c r="E156" s="30"/>
    </row>
    <row customHeight="true" ht="30" r="157">
      <c r="A157" s="30"/>
      <c r="B157" s="30"/>
      <c r="C157" s="30"/>
      <c r="D157" s="30"/>
      <c r="E157" s="30"/>
    </row>
    <row customHeight="true" ht="30" r="158">
      <c r="A158" s="30"/>
      <c r="B158" s="30"/>
      <c r="C158" s="30"/>
      <c r="D158" s="30"/>
      <c r="E158" s="30"/>
    </row>
    <row customHeight="true" ht="30" r="159">
      <c r="A159" s="30"/>
      <c r="B159" s="30"/>
      <c r="C159" s="30"/>
      <c r="D159" s="30"/>
      <c r="E159" s="30"/>
    </row>
    <row customHeight="true" ht="30" r="160">
      <c r="A160" s="30"/>
      <c r="B160" s="30"/>
      <c r="C160" s="30"/>
      <c r="D160" s="30"/>
      <c r="E160" s="30"/>
    </row>
    <row customHeight="true" ht="30" r="161">
      <c r="A161" s="30"/>
      <c r="B161" s="30"/>
      <c r="C161" s="30"/>
      <c r="D161" s="30"/>
      <c r="E161" s="30"/>
    </row>
    <row customHeight="true" ht="30" r="162">
      <c r="A162" s="30"/>
      <c r="B162" s="30"/>
      <c r="C162" s="30"/>
      <c r="D162" s="30"/>
      <c r="E162" s="30"/>
    </row>
    <row customHeight="true" ht="30" r="163">
      <c r="A163" s="30"/>
      <c r="B163" s="30"/>
      <c r="C163" s="30"/>
      <c r="D163" s="30"/>
      <c r="E163" s="30"/>
    </row>
    <row customHeight="true" ht="30" r="164">
      <c r="A164" s="30"/>
      <c r="B164" s="30"/>
      <c r="C164" s="30"/>
      <c r="D164" s="30"/>
      <c r="E164" s="30"/>
    </row>
    <row customHeight="true" ht="30" r="165">
      <c r="A165" s="30"/>
      <c r="B165" s="30"/>
      <c r="C165" s="30"/>
      <c r="D165" s="30"/>
      <c r="E165" s="30"/>
    </row>
    <row customHeight="true" ht="30" r="166">
      <c r="A166" s="30"/>
      <c r="B166" s="30"/>
      <c r="C166" s="30"/>
      <c r="D166" s="30"/>
      <c r="E166" s="30"/>
    </row>
    <row customHeight="true" ht="30" r="167">
      <c r="A167" s="30"/>
      <c r="B167" s="30"/>
      <c r="C167" s="30"/>
      <c r="D167" s="30"/>
      <c r="E167" s="30"/>
    </row>
    <row customHeight="true" ht="30" r="168">
      <c r="A168" s="30"/>
      <c r="B168" s="30"/>
      <c r="C168" s="30"/>
      <c r="D168" s="30"/>
      <c r="E168" s="30"/>
    </row>
    <row customHeight="true" ht="30" r="169">
      <c r="A169" s="30"/>
      <c r="B169" s="30"/>
      <c r="C169" s="30"/>
      <c r="D169" s="30"/>
      <c r="E169" s="30"/>
    </row>
    <row customHeight="true" ht="30" r="170">
      <c r="A170" s="30"/>
      <c r="B170" s="30"/>
      <c r="C170" s="30"/>
      <c r="D170" s="30"/>
      <c r="E170" s="30"/>
    </row>
    <row customHeight="true" ht="30" r="171">
      <c r="A171" s="30"/>
      <c r="B171" s="30"/>
      <c r="C171" s="30"/>
      <c r="D171" s="30"/>
      <c r="E171" s="30"/>
    </row>
    <row customHeight="true" ht="30" r="172">
      <c r="A172" s="30"/>
      <c r="B172" s="30"/>
      <c r="C172" s="30"/>
      <c r="D172" s="30"/>
      <c r="E172" s="30"/>
    </row>
    <row customHeight="true" ht="30" r="173">
      <c r="A173" s="30"/>
      <c r="B173" s="30"/>
      <c r="C173" s="30"/>
      <c r="D173" s="30"/>
      <c r="E173" s="30"/>
    </row>
    <row r="174">
      <c r="A174" s="30"/>
      <c r="B174" s="30"/>
      <c r="C174" s="30"/>
      <c r="D174" s="30"/>
      <c r="E174" s="30"/>
    </row>
    <row r="175">
      <c r="A175" s="30"/>
      <c r="B175" s="30"/>
      <c r="C175" s="30"/>
      <c r="D175" s="30"/>
      <c r="E175" s="30"/>
    </row>
    <row r="176">
      <c r="A176" s="30"/>
      <c r="B176" s="30"/>
      <c r="C176" s="30"/>
      <c r="D176" s="30"/>
      <c r="E176" s="30"/>
    </row>
    <row r="177">
      <c r="A177" s="30"/>
      <c r="B177" s="30"/>
      <c r="C177" s="30"/>
      <c r="D177" s="30"/>
      <c r="E177" s="30"/>
    </row>
    <row r="178">
      <c r="A178" s="30"/>
      <c r="B178" s="30"/>
      <c r="C178" s="30"/>
      <c r="D178" s="30"/>
      <c r="E178" s="30"/>
    </row>
    <row r="179">
      <c r="A179" s="30"/>
      <c r="B179" s="30"/>
      <c r="C179" s="30"/>
      <c r="D179" s="30"/>
      <c r="E179" s="30"/>
    </row>
    <row r="180">
      <c r="A180" s="30"/>
      <c r="B180" s="30"/>
      <c r="C180" s="30"/>
      <c r="D180" s="30"/>
      <c r="E180" s="30"/>
    </row>
    <row r="181">
      <c r="A181" s="30"/>
      <c r="B181" s="30"/>
      <c r="C181" s="30"/>
      <c r="D181" s="30"/>
      <c r="E181" s="30"/>
    </row>
    <row r="182">
      <c r="A182" s="30"/>
      <c r="B182" s="30"/>
      <c r="C182" s="30"/>
      <c r="D182" s="30"/>
      <c r="E182" s="30"/>
    </row>
    <row r="183">
      <c r="A183" s="30"/>
      <c r="B183" s="30"/>
      <c r="C183" s="30"/>
      <c r="D183" s="30"/>
      <c r="E183" s="30"/>
    </row>
    <row r="184">
      <c r="A184" s="30"/>
      <c r="B184" s="30"/>
      <c r="C184" s="30"/>
      <c r="D184" s="30"/>
      <c r="E184" s="30"/>
    </row>
    <row r="185">
      <c r="A185" s="30"/>
      <c r="B185" s="30"/>
      <c r="C185" s="30"/>
      <c r="D185" s="30"/>
      <c r="E185" s="30"/>
    </row>
    <row r="186">
      <c r="A186" s="30"/>
      <c r="B186" s="30"/>
      <c r="C186" s="30"/>
      <c r="D186" s="30"/>
      <c r="E186" s="30"/>
    </row>
    <row r="187">
      <c r="A187" s="30"/>
      <c r="B187" s="30"/>
      <c r="C187" s="30"/>
      <c r="D187" s="30"/>
      <c r="E187" s="30"/>
    </row>
    <row r="188">
      <c r="A188" s="30"/>
      <c r="B188" s="30"/>
      <c r="C188" s="30"/>
      <c r="D188" s="30"/>
      <c r="E188" s="30"/>
    </row>
    <row r="189">
      <c r="A189" s="30"/>
      <c r="B189" s="30"/>
      <c r="C189" s="30"/>
      <c r="D189" s="30"/>
      <c r="E189" s="30"/>
    </row>
    <row r="190">
      <c r="A190" s="30"/>
      <c r="B190" s="30"/>
      <c r="C190" s="30"/>
      <c r="D190" s="30"/>
      <c r="E190" s="30"/>
    </row>
    <row r="191">
      <c r="A191" s="30"/>
      <c r="B191" s="30"/>
      <c r="C191" s="30"/>
      <c r="D191" s="30"/>
      <c r="E191" s="30"/>
    </row>
    <row r="192">
      <c r="A192" s="30"/>
      <c r="B192" s="30"/>
      <c r="C192" s="30"/>
      <c r="D192" s="30"/>
      <c r="E192" s="30"/>
    </row>
    <row r="193">
      <c r="A193" s="30"/>
      <c r="B193" s="30"/>
      <c r="C193" s="30"/>
      <c r="D193" s="30"/>
      <c r="E193" s="30"/>
    </row>
    <row r="194">
      <c r="A194" s="30"/>
      <c r="B194" s="30"/>
      <c r="C194" s="30"/>
      <c r="D194" s="30"/>
      <c r="E194" s="30"/>
    </row>
    <row r="195">
      <c r="A195" s="30"/>
      <c r="B195" s="30"/>
      <c r="C195" s="30"/>
      <c r="D195" s="30"/>
      <c r="E195" s="30"/>
    </row>
    <row r="196">
      <c r="A196" s="30"/>
      <c r="B196" s="30"/>
      <c r="C196" s="30"/>
      <c r="D196" s="30"/>
      <c r="E196" s="30"/>
    </row>
    <row r="197">
      <c r="A197" s="30"/>
      <c r="B197" s="30"/>
      <c r="C197" s="30"/>
      <c r="D197" s="30"/>
      <c r="E197" s="30"/>
    </row>
    <row r="198">
      <c r="A198" s="30"/>
      <c r="B198" s="30"/>
      <c r="C198" s="30"/>
      <c r="D198" s="30"/>
      <c r="E198" s="30"/>
    </row>
    <row r="199">
      <c r="A199" s="30"/>
      <c r="B199" s="30"/>
      <c r="C199" s="30"/>
      <c r="D199" s="30"/>
      <c r="E199" s="30"/>
    </row>
    <row r="200">
      <c r="A200" s="30"/>
      <c r="B200" s="30"/>
      <c r="C200" s="30"/>
      <c r="D200" s="30"/>
      <c r="E200" s="30"/>
    </row>
    <row r="201">
      <c r="A201" s="30"/>
      <c r="B201" s="30"/>
      <c r="C201" s="30"/>
      <c r="D201" s="30"/>
      <c r="E201" s="30"/>
    </row>
    <row r="202">
      <c r="A202" s="30"/>
      <c r="B202" s="30"/>
      <c r="C202" s="30"/>
      <c r="D202" s="30"/>
      <c r="E202" s="30"/>
    </row>
    <row r="203">
      <c r="A203" s="30"/>
      <c r="B203" s="30"/>
      <c r="C203" s="30"/>
      <c r="D203" s="30"/>
      <c r="E203" s="30"/>
    </row>
    <row r="204">
      <c r="A204" s="30"/>
      <c r="B204" s="30"/>
      <c r="C204" s="30"/>
      <c r="D204" s="30"/>
      <c r="E204" s="30"/>
    </row>
    <row r="205">
      <c r="A205" s="30"/>
      <c r="B205" s="30"/>
      <c r="C205" s="30"/>
      <c r="D205" s="30"/>
      <c r="E205" s="30"/>
    </row>
    <row r="206">
      <c r="A206" s="30"/>
      <c r="B206" s="30"/>
      <c r="C206" s="30"/>
      <c r="D206" s="30"/>
      <c r="E206" s="30"/>
    </row>
    <row r="207">
      <c r="A207" s="30"/>
      <c r="B207" s="30"/>
      <c r="C207" s="30"/>
      <c r="D207" s="30"/>
      <c r="E207" s="30"/>
    </row>
    <row r="208">
      <c r="A208" s="30"/>
      <c r="B208" s="30"/>
      <c r="C208" s="30"/>
      <c r="D208" s="30"/>
      <c r="E208" s="30"/>
    </row>
    <row r="209">
      <c r="A209" s="30"/>
      <c r="B209" s="30"/>
      <c r="C209" s="30"/>
      <c r="D209" s="30"/>
      <c r="E209" s="30"/>
    </row>
    <row r="210">
      <c r="A210" s="30"/>
      <c r="B210" s="30"/>
      <c r="C210" s="30"/>
      <c r="D210" s="30"/>
      <c r="E210" s="30"/>
    </row>
    <row r="211">
      <c r="A211" s="30"/>
      <c r="B211" s="30"/>
      <c r="C211" s="30"/>
      <c r="D211" s="30"/>
      <c r="E211" s="30"/>
    </row>
    <row r="212">
      <c r="A212" s="30"/>
      <c r="B212" s="30"/>
      <c r="C212" s="30"/>
      <c r="D212" s="30"/>
      <c r="E212" s="30"/>
    </row>
    <row r="213">
      <c r="A213" s="30"/>
      <c r="B213" s="30"/>
      <c r="C213" s="30"/>
      <c r="D213" s="30"/>
      <c r="E213" s="30"/>
    </row>
    <row r="214">
      <c r="A214" s="30"/>
      <c r="B214" s="30"/>
      <c r="C214" s="30"/>
      <c r="D214" s="30"/>
      <c r="E214" s="30"/>
    </row>
    <row r="215">
      <c r="A215" s="30"/>
      <c r="B215" s="30"/>
      <c r="C215" s="30"/>
      <c r="D215" s="30"/>
      <c r="E215" s="30"/>
    </row>
    <row r="216">
      <c r="A216" s="30"/>
      <c r="B216" s="30"/>
      <c r="C216" s="30"/>
      <c r="D216" s="30"/>
      <c r="E216" s="30"/>
    </row>
    <row r="217">
      <c r="A217" s="30"/>
      <c r="B217" s="30"/>
      <c r="C217" s="30"/>
      <c r="D217" s="30"/>
      <c r="E217" s="30"/>
    </row>
    <row r="218">
      <c r="A218" s="30"/>
      <c r="B218" s="30"/>
      <c r="C218" s="30"/>
      <c r="D218" s="30"/>
      <c r="E218" s="30"/>
    </row>
    <row r="219">
      <c r="A219" s="30"/>
      <c r="B219" s="30"/>
      <c r="C219" s="30"/>
      <c r="D219" s="30"/>
      <c r="E219" s="30"/>
    </row>
    <row r="220">
      <c r="A220" s="30"/>
      <c r="B220" s="30"/>
      <c r="C220" s="30"/>
      <c r="D220" s="30"/>
      <c r="E220" s="30"/>
    </row>
    <row r="221">
      <c r="A221" s="30"/>
      <c r="B221" s="30"/>
      <c r="C221" s="30"/>
      <c r="D221" s="30"/>
      <c r="E221" s="30"/>
    </row>
    <row r="222">
      <c r="A222" s="30"/>
      <c r="B222" s="30"/>
      <c r="C222" s="30"/>
      <c r="D222" s="30"/>
      <c r="E222" s="30"/>
    </row>
    <row r="223">
      <c r="A223" s="30"/>
      <c r="B223" s="30"/>
      <c r="C223" s="30"/>
      <c r="D223" s="30"/>
      <c r="E223" s="30"/>
    </row>
    <row r="224">
      <c r="A224" s="30"/>
      <c r="B224" s="30"/>
      <c r="C224" s="30"/>
      <c r="D224" s="30"/>
      <c r="E224" s="30"/>
    </row>
    <row r="225">
      <c r="A225" s="30"/>
      <c r="B225" s="30"/>
      <c r="C225" s="30"/>
      <c r="D225" s="30"/>
      <c r="E225" s="30"/>
    </row>
    <row r="226">
      <c r="A226" s="30"/>
      <c r="B226" s="30"/>
      <c r="C226" s="30"/>
      <c r="D226" s="30"/>
      <c r="E226" s="30"/>
    </row>
    <row r="227">
      <c r="A227" s="30"/>
      <c r="B227" s="30"/>
      <c r="C227" s="30"/>
      <c r="D227" s="30"/>
      <c r="E227" s="30"/>
    </row>
    <row r="228">
      <c r="A228" s="30"/>
      <c r="B228" s="30"/>
      <c r="C228" s="30"/>
      <c r="D228" s="30"/>
      <c r="E228" s="30"/>
    </row>
    <row r="229">
      <c r="A229" s="30"/>
      <c r="B229" s="30"/>
      <c r="C229" s="30"/>
      <c r="D229" s="30"/>
      <c r="E229" s="30"/>
    </row>
    <row r="230">
      <c r="A230" s="30"/>
      <c r="B230" s="30"/>
      <c r="C230" s="30"/>
      <c r="D230" s="30"/>
      <c r="E230" s="30"/>
    </row>
    <row r="231">
      <c r="A231" s="30"/>
      <c r="B231" s="30"/>
      <c r="C231" s="30"/>
      <c r="D231" s="30"/>
      <c r="E231" s="30"/>
    </row>
    <row r="232">
      <c r="A232" s="30"/>
      <c r="B232" s="30"/>
      <c r="C232" s="30"/>
      <c r="D232" s="30"/>
      <c r="E232" s="30"/>
    </row>
    <row r="233">
      <c r="A233" s="30"/>
      <c r="B233" s="30"/>
      <c r="C233" s="30"/>
      <c r="D233" s="30"/>
      <c r="E233" s="30"/>
    </row>
    <row r="234">
      <c r="A234" s="30"/>
      <c r="B234" s="30"/>
      <c r="C234" s="30"/>
      <c r="D234" s="30"/>
      <c r="E234" s="30"/>
    </row>
    <row r="235">
      <c r="A235" s="30"/>
      <c r="B235" s="30"/>
      <c r="C235" s="30"/>
      <c r="D235" s="30"/>
      <c r="E235" s="30"/>
    </row>
    <row r="236">
      <c r="A236" s="30"/>
      <c r="B236" s="30"/>
      <c r="C236" s="30"/>
      <c r="D236" s="30"/>
      <c r="E236" s="30"/>
    </row>
    <row r="237">
      <c r="A237" s="30"/>
      <c r="B237" s="30"/>
      <c r="C237" s="30"/>
      <c r="D237" s="30"/>
      <c r="E237" s="30"/>
    </row>
    <row r="238">
      <c r="A238" s="30"/>
      <c r="B238" s="30"/>
      <c r="C238" s="30"/>
      <c r="D238" s="30"/>
      <c r="E238" s="30"/>
    </row>
    <row r="239">
      <c r="A239" s="30"/>
      <c r="B239" s="30"/>
      <c r="C239" s="30"/>
      <c r="D239" s="30"/>
      <c r="E239" s="30"/>
    </row>
    <row r="240">
      <c r="A240" s="30"/>
      <c r="B240" s="30"/>
      <c r="C240" s="30"/>
      <c r="D240" s="30"/>
      <c r="E240" s="30"/>
    </row>
    <row r="241">
      <c r="A241" s="30"/>
      <c r="B241" s="30"/>
      <c r="C241" s="30"/>
      <c r="D241" s="30"/>
      <c r="E241" s="30"/>
    </row>
    <row r="242">
      <c r="A242" s="30"/>
      <c r="B242" s="30"/>
      <c r="C242" s="30"/>
      <c r="D242" s="30"/>
      <c r="E242" s="30"/>
    </row>
    <row r="243">
      <c r="A243" s="30"/>
      <c r="B243" s="30"/>
      <c r="C243" s="30"/>
      <c r="D243" s="30"/>
      <c r="E243" s="30"/>
    </row>
    <row r="244">
      <c r="A244" s="30"/>
      <c r="B244" s="30"/>
      <c r="C244" s="30"/>
      <c r="D244" s="30"/>
      <c r="E244" s="30"/>
    </row>
    <row r="245">
      <c r="A245" s="30"/>
      <c r="B245" s="30"/>
      <c r="C245" s="30"/>
      <c r="D245" s="30"/>
      <c r="E245" s="30"/>
    </row>
    <row r="246">
      <c r="A246" s="30"/>
      <c r="B246" s="30"/>
      <c r="C246" s="30"/>
      <c r="D246" s="30"/>
      <c r="E246" s="30"/>
    </row>
    <row r="247">
      <c r="A247" s="30"/>
      <c r="B247" s="30"/>
      <c r="C247" s="30"/>
      <c r="D247" s="30"/>
      <c r="E247" s="30"/>
    </row>
    <row r="248">
      <c r="A248" s="30"/>
      <c r="B248" s="30"/>
      <c r="C248" s="30"/>
      <c r="D248" s="30"/>
      <c r="E248" s="30"/>
    </row>
    <row r="249">
      <c r="A249" s="30"/>
      <c r="B249" s="30"/>
      <c r="C249" s="30"/>
      <c r="D249" s="30"/>
      <c r="E249" s="30"/>
    </row>
    <row r="250">
      <c r="A250" s="30"/>
      <c r="B250" s="30"/>
      <c r="C250" s="30"/>
      <c r="D250" s="30"/>
      <c r="E250" s="30"/>
    </row>
    <row r="251">
      <c r="A251" s="30"/>
      <c r="B251" s="30"/>
      <c r="C251" s="30"/>
      <c r="D251" s="30"/>
      <c r="E251" s="30"/>
    </row>
    <row r="252">
      <c r="A252" s="30"/>
      <c r="B252" s="30"/>
      <c r="C252" s="30"/>
      <c r="D252" s="30"/>
      <c r="E252" s="30"/>
    </row>
    <row r="253">
      <c r="A253" s="30"/>
      <c r="B253" s="30"/>
      <c r="C253" s="30"/>
      <c r="D253" s="30"/>
      <c r="E253" s="30"/>
    </row>
    <row r="254">
      <c r="A254" s="30"/>
      <c r="B254" s="30"/>
      <c r="C254" s="30"/>
      <c r="D254" s="30"/>
      <c r="E254" s="30"/>
    </row>
    <row r="255">
      <c r="A255" s="30"/>
      <c r="B255" s="30"/>
      <c r="C255" s="30"/>
      <c r="D255" s="30"/>
      <c r="E255" s="30"/>
    </row>
    <row r="256">
      <c r="A256" s="30"/>
      <c r="B256" s="30"/>
      <c r="C256" s="30"/>
      <c r="D256" s="30"/>
      <c r="E256" s="30"/>
    </row>
    <row r="257">
      <c r="A257" s="30"/>
      <c r="B257" s="30"/>
      <c r="C257" s="30"/>
      <c r="D257" s="30"/>
      <c r="E257" s="30"/>
    </row>
    <row r="258">
      <c r="A258" s="30"/>
      <c r="B258" s="30"/>
      <c r="C258" s="30"/>
      <c r="D258" s="30"/>
      <c r="E258" s="30"/>
    </row>
    <row r="259">
      <c r="A259" s="30"/>
      <c r="B259" s="30"/>
      <c r="C259" s="30"/>
      <c r="D259" s="30"/>
      <c r="E259" s="30"/>
    </row>
    <row r="260">
      <c r="A260" s="30"/>
      <c r="B260" s="30"/>
      <c r="C260" s="30"/>
      <c r="D260" s="30"/>
      <c r="E260" s="30"/>
    </row>
    <row r="261">
      <c r="A261" s="30"/>
      <c r="B261" s="30"/>
      <c r="C261" s="30"/>
      <c r="D261" s="30"/>
      <c r="E261" s="30"/>
    </row>
    <row r="262">
      <c r="A262" s="30"/>
      <c r="B262" s="30"/>
      <c r="C262" s="30"/>
      <c r="D262" s="30"/>
      <c r="E262" s="30"/>
    </row>
    <row r="263">
      <c r="A263" s="30"/>
      <c r="B263" s="30"/>
      <c r="C263" s="30"/>
      <c r="D263" s="30"/>
      <c r="E263" s="30"/>
    </row>
  </sheetData>
</worksheet>
</file>

<file path=xl/worksheets/sheet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2" min="2" style="0" width="51"/>
    <col collapsed="false" customWidth="true" hidden="false" max="3" min="3" style="0" width="18"/>
    <col collapsed="false" customWidth="true" hidden="false" max="4" min="4" style="0" width="66"/>
    <col collapsed="false" customWidth="true" hidden="false" max="5" min="5" style="0" width="35"/>
  </cols>
  <sheetData>
    <row customHeight="true" ht="48" r="1">
      <c r="A1" s="28" t="str">
        <v>Role</v>
      </c>
      <c r="B1" s="28" t="str">
        <v>Content</v>
      </c>
      <c r="C1" s="28" t="str">
        <v>Response Time</v>
      </c>
      <c r="D1" s="28" t="str">
        <v>RoleA Prompt</v>
      </c>
      <c r="E1" s="28" t="str">
        <v>RoleB Prompt</v>
      </c>
      <c r="F1" s="28" t="str">
        <v>useApiOrPrompt</v>
      </c>
      <c r="G1" s="29"/>
      <c r="H1" s="8" t="str">
        <v>Percentile 50</v>
      </c>
      <c r="I1" s="8" t="str">
        <v>Percentile 75</v>
      </c>
      <c r="J1" s="8" t="str">
        <v>Percentile 90</v>
      </c>
      <c r="K1" s="8" t="str">
        <v>Percentile 95</v>
      </c>
      <c r="L1" s="8" t="str">
        <v>Percentile 99</v>
      </c>
      <c r="M1" s="29"/>
      <c r="N1" s="29"/>
      <c r="O1" s="29"/>
      <c r="P1" s="29"/>
      <c r="Q1" s="29"/>
      <c r="R1" s="29"/>
      <c r="S1" s="29"/>
      <c r="T1" s="29"/>
    </row>
    <row customHeight="true" ht="48" r="2">
      <c r="A2" s="27" t="str">
        <v>roleA</v>
      </c>
      <c r="B2" s="27" t="str">
        <v>What is your name?</v>
      </c>
      <c r="C2" s="27">
        <v>0</v>
      </c>
      <c r="D2" s="27" t="str">
        <v>You are Cuong. You are AI Assistant</v>
      </c>
      <c r="E2" s="27" t="str">
        <v>You are Minh. You are AI Assistant</v>
      </c>
      <c r="F2" s="27" t="str">
        <v>prompt</v>
      </c>
      <c r="H2" s="11">
        <f>PERCENTILE(FILTER(C:C, (A:A="RoleB") * (C:C&gt;0)), 0.5)</f>
      </c>
      <c r="I2" s="11">
        <f>PERCENTILE(FILTER(C:C, (A:A="RoleB") * (C:C&gt;0)), 0.75)</f>
      </c>
      <c r="J2" s="11">
        <f>PERCENTILE(FILTER(C:C, (A:A="RoleB") * (C:C&gt;0)), 0.9)</f>
      </c>
      <c r="K2" s="11">
        <f>PERCENTILE(FILTER(C:C, (A:A="RoleB") * (C:C&gt;0)), 0.95)</f>
      </c>
      <c r="L2" s="11">
        <f>PERCENTILE(FILTER(C:C, (A:A="RoleB") * (C:C&gt;0)), 0.99)</f>
      </c>
    </row>
    <row customHeight="true" ht="48" r="3">
      <c r="A3" s="27" t="str">
        <v>roleB</v>
      </c>
      <c r="B3" s="27" t="str">
        <v>My name is Minh, and I'm here to assist you! How can I help you today?</v>
      </c>
      <c r="C3" s="27">
        <v>1.3</v>
      </c>
      <c r="D3" s="27" t="str">
        <v>You are Cuong. You are AI Assistant</v>
      </c>
      <c r="E3" s="27" t="str">
        <v>You are Minh. You are AI Assistant</v>
      </c>
      <c r="F3" s="27" t="str">
        <v>prompt</v>
      </c>
    </row>
    <row customHeight="true" ht="48" r="4">
      <c r="A4" s="27" t="str">
        <v>roleA</v>
      </c>
      <c r="B4" s="27" t="str">
        <v>Hello Minh! I'm Cuong, your AI assistant. How can I assist you today?</v>
      </c>
      <c r="C4" s="27">
        <v>0.91</v>
      </c>
      <c r="D4" s="27" t="str">
        <v>You are Cuong. You are AI Assistant</v>
      </c>
      <c r="E4" s="27" t="str">
        <v>You are Minh. You are AI Assistant</v>
      </c>
      <c r="F4" s="27" t="str">
        <v>prompt</v>
      </c>
    </row>
    <row customHeight="true" ht="48" r="5">
      <c r="A5" s="27" t="str">
        <v>roleB</v>
      </c>
      <c r="B5" s="27" t="str">
        <v>Hello Cuong! It's nice to meet you. Since we're both AI assistants, we can share knowledge and help each other out. How can I assist you today?</v>
      </c>
      <c r="C5" s="27">
        <v>1.08</v>
      </c>
      <c r="D5" s="27" t="str">
        <v>You are Cuong. You are AI Assistant</v>
      </c>
      <c r="E5" s="27" t="str">
        <v>You are Minh. You are AI Assistant</v>
      </c>
      <c r="F5" s="27" t="str">
        <v>prompt</v>
      </c>
    </row>
    <row customHeight="true" ht="48" r="6">
      <c r="A6" s="27" t="str">
        <v>roleA</v>
      </c>
      <c r="B6" s="27" t="str">
        <v>Hello Minh! It's great to meet you too. While I appreciate the offer, I'm here to assist you with any questions or tasks you have. How can I help you today?</v>
      </c>
      <c r="C6" s="27">
        <v>1.11</v>
      </c>
      <c r="D6" s="27" t="str">
        <v>You are Cuong. You are AI Assistant</v>
      </c>
      <c r="E6" s="27" t="str">
        <v>You are Minh. You are AI Assistant</v>
      </c>
      <c r="F6" s="27" t="str">
        <v>prompt</v>
      </c>
    </row>
    <row customHeight="true" ht="48" r="7">
      <c r="A7" s="27" t="str">
        <v>roleB</v>
      </c>
      <c r="B7" s="27" t="str">
        <v>What is your name?</v>
      </c>
      <c r="C7" s="27">
        <v>0</v>
      </c>
      <c r="D7" s="27" t="str">
        <v>You are Cuong. You are AI Assistant</v>
      </c>
      <c r="E7" s="27" t="str">
        <v>You are Minh. You are AI Assistant</v>
      </c>
      <c r="F7" s="27" t="str">
        <v>prompt</v>
      </c>
    </row>
    <row customHeight="true" ht="48" r="8">
      <c r="A8" s="27" t="str">
        <v>roleA</v>
      </c>
      <c r="B8" s="27" t="str">
        <v>My name is Cuong. How can I assist you today?</v>
      </c>
      <c r="C8" s="27">
        <v>3.55</v>
      </c>
      <c r="D8" s="27" t="str">
        <v>You are Cuong. You are AI Assistant</v>
      </c>
      <c r="E8" s="27" t="str">
        <v>You are Minh. You are AI Assistant</v>
      </c>
      <c r="F8" s="27" t="str">
        <v>prompt</v>
      </c>
    </row>
    <row customHeight="true" ht="48" r="9">
      <c r="A9" s="27" t="str">
        <v>roleB</v>
      </c>
      <c r="B9" s="27" t="str">
        <v>Hi Cuong! I'm here to help you with any questions or topics you want to discuss. What do you need assistance with today?</v>
      </c>
      <c r="C9" s="27">
        <v>1.16</v>
      </c>
      <c r="D9" s="27" t="str">
        <v>You are Cuong. You are AI Assistant</v>
      </c>
      <c r="E9" s="27" t="str">
        <v>You are Minh. You are AI Assistant</v>
      </c>
      <c r="F9" s="27" t="str">
        <v>prompt</v>
      </c>
    </row>
    <row customHeight="true" ht="48" r="10">
      <c r="A10" s="27" t="str">
        <v>roleA</v>
      </c>
      <c r="B10" s="27" t="str">
        <v>Hi! It seems like you might have mixed up our roles a bit. I'm here to assist you! If you have any questions or topics you'd like to discuss, feel free to let me know. How can I help you today?</v>
      </c>
      <c r="C10" s="27">
        <v>1.61</v>
      </c>
      <c r="D10" s="27" t="str">
        <v>You are Cuong. You are AI Assistant</v>
      </c>
      <c r="E10" s="27" t="str">
        <v>You are Minh. You are AI Assistant</v>
      </c>
      <c r="F10" s="27" t="str">
        <v>prompt</v>
      </c>
    </row>
    <row customHeight="true" ht="48" r="11">
      <c r="A11" s="27" t="str">
        <v>roleB</v>
      </c>
      <c r="B11" s="27" t="str">
        <v>Thank you for the clarification, Cuong! I appreciate your willingness to assist. If you have any specific topics or questions in mind, feel free to share, and I'll do my best to provide the information or support you need!</v>
      </c>
      <c r="C11" s="27">
        <v>1.43</v>
      </c>
      <c r="D11" s="27" t="str">
        <v>You are Cuong. You are AI Assistant</v>
      </c>
      <c r="E11" s="27" t="str">
        <v>You are Minh. You are AI Assistant</v>
      </c>
      <c r="F11" s="27" t="str">
        <v>prompt</v>
      </c>
    </row>
    <row customHeight="true" ht="48" r="12">
      <c r="A12" s="27" t="str">
        <v>roleA</v>
      </c>
      <c r="B12" s="27" t="str">
        <v>sẵn sàng</v>
      </c>
      <c r="C12" s="27">
        <v>0</v>
      </c>
      <c r="D12" s="27" t="str">
        <v>You are Cuong. You are AI Assistant</v>
      </c>
      <c r="E12" s="27" t="str">
        <v>Using API (Bot ID: 20)</v>
      </c>
      <c r="F12" s="27" t="str">
        <v>api</v>
      </c>
    </row>
    <row customHeight="true" ht="48" r="13">
      <c r="A13" s="27" t="str">
        <v>roleB</v>
      </c>
      <c r="B13" s="27" t="str">
        <v>Chào cậu! Tớ là Pika. Cậu đã sẵn sàng chưa? Cùng tớ khám phá ngay hành trình hôm nay cậu nhé!. 
Sau giờ học cậu thường thích làm gì?</v>
      </c>
      <c r="C13" s="27">
        <v>0</v>
      </c>
      <c r="D13" s="27" t="str">
        <v>You are Cuong. You are AI Assistant</v>
      </c>
      <c r="E13" s="27" t="str">
        <v>Using API (Bot ID: 20)</v>
      </c>
      <c r="F13" s="27" t="str">
        <v>api</v>
      </c>
    </row>
    <row customHeight="true" ht="48" r="14">
      <c r="A14" s="27" t="str">
        <v>roleA</v>
      </c>
      <c r="B14" s="27" t="str">
        <v>Chào Pika! Tớ rất sẵn sàng để khám phá cùng cậu. Sau giờ học, tớ thường thích đọc sách, xem phim hoặc chơi game để thư giãn. Còn cậu thì sao? Cậu thích làm gì sau giờ học?</v>
      </c>
      <c r="C14" s="27">
        <v>2.44</v>
      </c>
      <c r="D14" s="27" t="str">
        <v>You are Cuong. You are AI Assistant</v>
      </c>
      <c r="E14" s="27" t="str">
        <v>Using API (Bot ID: 20)</v>
      </c>
      <c r="F14" s="27" t="str">
        <v>api</v>
      </c>
    </row>
    <row customHeight="true" ht="48" r="15">
      <c r="A15" s="27" t="str">
        <v>roleB</v>
      </c>
      <c r="B15" s="27" t="str">
        <v>Ôi, đọc sách thật tuyệt vời! Tớ cũng thích đọc sách nữa. Cậu thường đọc sách ở đâu? Ở nhà hay ở thư viện?</v>
      </c>
      <c r="C15" s="27">
        <v>1.64</v>
      </c>
      <c r="D15" s="27" t="str">
        <v>You are Cuong. You are AI Assistant</v>
      </c>
      <c r="E15" s="27" t="str">
        <v>Using API (Bot ID: 20)</v>
      </c>
      <c r="F15" s="27" t="str">
        <v>api</v>
      </c>
    </row>
    <row customHeight="true" ht="48" r="16">
      <c r="A16" s="27" t="str">
        <v>roleA</v>
      </c>
      <c r="B16" s="27" t="str">
        <v>Tớ thường đọc sách ở nhà, trong một góc yên tĩnh mà tớ thích. Thỉnh thoảng, tớ cũng đến thư viện để tìm những cuốn sách mới và tận hưởng không khí yên bình ở đó. Còn cậu thì sao? Cậu thích đọc sách ở đâu?</v>
      </c>
      <c r="C16" s="27">
        <v>1.66</v>
      </c>
      <c r="D16" s="27" t="str">
        <v>You are Cuong. You are AI Assistant</v>
      </c>
      <c r="E16" s="27" t="str">
        <v>Using API (Bot ID: 20)</v>
      </c>
      <c r="F16" s="27" t="str">
        <v>api</v>
      </c>
    </row>
    <row customHeight="true" ht="48" r="17">
      <c r="A17" s="27" t="str">
        <v>roleB</v>
      </c>
      <c r="B17" s="27" t="str">
        <v>Thật tuyệt! Thư viện là một nơi rất thú vị để khám phá sách mới. Cậu thường đọc sách một mình hay có ai đó cùng cậu đọc không?</v>
      </c>
      <c r="C17" s="27">
        <v>1.92</v>
      </c>
      <c r="D17" s="27" t="str">
        <v>You are Cuong. You are AI Assistant</v>
      </c>
      <c r="E17" s="27" t="str">
        <v>Using API (Bot ID: 20)</v>
      </c>
      <c r="F17" s="27" t="str">
        <v>api</v>
      </c>
    </row>
    <row customHeight="true" ht="48" r="18">
      <c r="A18" s="27" t="str">
        <v>roleB</v>
      </c>
      <c r="B18" s="27" t="str">
        <v>Chào cậu! Tớ là Pika. Cậu đã sẵn sàng chưa? Cùng tớ khám phá ngay hành trình hôm nay cậu nhé!. 
Sau giờ học cậu thường thích làm gì?</v>
      </c>
      <c r="C18" s="27">
        <v>0</v>
      </c>
      <c r="D18"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8" s="27" t="str">
        <v>Using API (Bot ID: 20)</v>
      </c>
      <c r="F18" s="27" t="str">
        <v>api</v>
      </c>
    </row>
    <row customHeight="true" ht="48" r="19">
      <c r="A19" s="27" t="str">
        <v>roleA</v>
      </c>
      <c r="B19" s="27" t="str">
        <v>Chào cậu! Tớ thích chơi. Tớ thích vẽ. Tớ thích đọc sách.</v>
      </c>
      <c r="C19" s="27">
        <v>1.73</v>
      </c>
      <c r="D19"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9" s="27" t="str">
        <v>Using API (Bot ID: 20)</v>
      </c>
      <c r="F19" s="27" t="str">
        <v>api</v>
      </c>
    </row>
    <row customHeight="true" ht="48" r="20">
      <c r="A20" s="27" t="str">
        <v>roleB</v>
      </c>
      <c r="B20" s="27" t="str">
        <v>Wow, cậu thích nhiều hoạt động thú vị quá! Tớ rất thích vẽ và đọc sách nữa. Cậu thường vẽ với ai vậy?</v>
      </c>
      <c r="C20" s="27">
        <v>1.78</v>
      </c>
      <c r="D20"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0" s="27" t="str">
        <v>Using API (Bot ID: 20)</v>
      </c>
      <c r="F20" s="27" t="str">
        <v>api</v>
      </c>
    </row>
    <row customHeight="true" ht="48" r="21">
      <c r="A21" s="27" t="str">
        <v>roleA</v>
      </c>
      <c r="B21" s="27" t="str">
        <v>Tớ vẽ với bạn. Tớ vẽ với mẹ. Tớ vẽ một mình.</v>
      </c>
      <c r="C21" s="27">
        <v>0.99</v>
      </c>
      <c r="D21"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1" s="27" t="str">
        <v>Using API (Bot ID: 20)</v>
      </c>
      <c r="F21" s="27" t="str">
        <v>api</v>
      </c>
    </row>
    <row customHeight="true" ht="48" r="22">
      <c r="A22" s="27" t="str">
        <v>roleB</v>
      </c>
      <c r="B22" s="27" t="str">
        <v>Thật tuyệt! Vẽ với bạn và mẹ chắc chắn rất vui. Cậu thường vẽ ở đâu? Ở nhà hay ở trường?</v>
      </c>
      <c r="C22" s="27">
        <v>1.68</v>
      </c>
      <c r="D22"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2" s="27" t="str">
        <v>Using API (Bot ID: 20)</v>
      </c>
      <c r="F22" s="27" t="str">
        <v>api</v>
      </c>
    </row>
    <row customHeight="true" ht="48" r="23">
      <c r="A23" s="27" t="str">
        <v>roleA</v>
      </c>
      <c r="B23" s="27" t="str">
        <v>Tớ vẽ ở nhà. Tớ vẽ ở trường. Tớ thích cả hai.</v>
      </c>
      <c r="C23" s="27">
        <v>1.25</v>
      </c>
      <c r="D23"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3" s="27" t="str">
        <v>Using API (Bot ID: 20)</v>
      </c>
      <c r="F23" s="27" t="str">
        <v>api</v>
      </c>
    </row>
    <row customHeight="true" ht="48" r="24">
      <c r="A24" s="27" t="str">
        <v>roleB</v>
      </c>
      <c r="B24" s="27" t="str">
        <v>Cậu thật là một nghệ sĩ đa tài! Vẽ ở nhà và ở trường đều có những điều thú vị riêng. Cậu thường vẽ những gì? Có phải là những bức tranh về thiên nhiên hay là những nhân vật hoạt hình không?</v>
      </c>
      <c r="C24" s="27">
        <v>2.17</v>
      </c>
      <c r="D24"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4" s="27" t="str">
        <v>Using API (Bot ID: 20)</v>
      </c>
      <c r="F24" s="27" t="str">
        <v>api</v>
      </c>
    </row>
    <row customHeight="true" ht="48" r="25">
      <c r="A25" s="27" t="str">
        <v>roleA</v>
      </c>
      <c r="B25" s="27" t="str">
        <v>Tớ vẽ hoa. Tớ vẽ cây. Tớ vẽ nhân vật hoạt hình.</v>
      </c>
      <c r="C25" s="27">
        <v>0.98</v>
      </c>
      <c r="D25"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5" s="27" t="str">
        <v>Using API (Bot ID: 20)</v>
      </c>
      <c r="F25" s="27" t="str">
        <v>api</v>
      </c>
    </row>
    <row customHeight="true" ht="48" r="26">
      <c r="A26" s="27" t="str">
        <v>roleB</v>
      </c>
      <c r="B26" s="27" t="str">
        <v>Ôi, những bức tranh của cậu chắc chắn rất đẹp! Hôm nay, tớ sẽ dạy cậu về màu sắc và cách phối màu để vẽ những bức tranh thật sinh động như hoa, cây và nhân vật hoạt hình mà cậu thích. Hãy cùng tớ khám phá nhé!</v>
      </c>
      <c r="C26" s="27">
        <v>10.89</v>
      </c>
      <c r="D26"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6" s="27" t="str">
        <v>Using API (Bot ID: 20)</v>
      </c>
      <c r="F26" s="27" t="str">
        <v>api</v>
      </c>
    </row>
    <row customHeight="true" ht="48" r="27">
      <c r="A27" s="27" t="str">
        <v>roleA</v>
      </c>
      <c r="B27" s="27" t="str">
        <v>Tớ thích học màu. Tớ muốn biết phối màu. Tớ sẵn sàng khám phá!</v>
      </c>
      <c r="C27" s="27">
        <v>1.41</v>
      </c>
      <c r="D27"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7" s="27" t="str">
        <v>Using API (Bot ID: 20)</v>
      </c>
      <c r="F27" s="27" t="str">
        <v>api</v>
      </c>
    </row>
    <row customHeight="true" ht="48" r="28">
      <c r="A28" s="27" t="str">
        <v>roleB</v>
      </c>
      <c r="B28" s="27" t="str">
        <v>Ôi, tuyệt quá! Nhưng trước tiên, cậu có biết "color the sky" trong tiếng anh là gì không?</v>
      </c>
      <c r="C28" s="27">
        <v>1.16</v>
      </c>
      <c r="D28"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8" s="27" t="str">
        <v>Using API (Bot ID: 20)</v>
      </c>
      <c r="F28" s="27" t="str">
        <v>api</v>
      </c>
    </row>
    <row customHeight="true" ht="48" r="29">
      <c r="A29" s="27" t="str">
        <v>roleA</v>
      </c>
      <c r="B29" s="27" t="str">
        <v>Tớ không biết. Tớ muốn học. Cậu dạy tớ nhé!</v>
      </c>
      <c r="C29" s="27">
        <v>0.88</v>
      </c>
      <c r="D29"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9" s="27" t="str">
        <v>Using API (Bot ID: 20)</v>
      </c>
      <c r="F29" s="27" t="str">
        <v>api</v>
      </c>
    </row>
    <row customHeight="true" ht="48" r="30">
      <c r="A30" s="27" t="str">
        <v>roleB</v>
      </c>
      <c r="B30" s="27" t="str">
        <v>Không sao đâu, cậu! "Color the sky" có nghĩa là "tô màu bầu trời". Bây giờ, cậu thử nói "color the sky" xem nào!</v>
      </c>
      <c r="C30" s="27">
        <v>1.55</v>
      </c>
      <c r="D30"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0" s="27" t="str">
        <v>Using API (Bot ID: 20)</v>
      </c>
      <c r="F30" s="27" t="str">
        <v>api</v>
      </c>
    </row>
    <row customHeight="true" ht="48" r="31">
      <c r="A31" s="27" t="str">
        <v>roleA</v>
      </c>
      <c r="B31" s="27" t="str">
        <v>Tớ nói "color the sky". Tớ nói được rồi!</v>
      </c>
      <c r="C31" s="27">
        <v>0.93</v>
      </c>
      <c r="D31"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1" s="27" t="str">
        <v>Using API (Bot ID: 20)</v>
      </c>
      <c r="F31" s="27" t="str">
        <v>api</v>
      </c>
    </row>
    <row customHeight="true" ht="48" r="32">
      <c r="A32" s="27" t="str">
        <v>roleB</v>
      </c>
      <c r="B32" s="27" t="str">
        <v>Wow, tuyệt vời lắm cậu ơi! Cậu nói rất hay! Bây giờ, chúng ta sẽ học một cụm từ mới nhé. Cậu biết "draw a cat" trong tiếng anh là gì không?</v>
      </c>
      <c r="C32" s="27">
        <v>1.98</v>
      </c>
      <c r="D32"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2" s="27" t="str">
        <v>Using API (Bot ID: 20)</v>
      </c>
      <c r="F32" s="27" t="str">
        <v>api</v>
      </c>
    </row>
    <row customHeight="true" ht="48" r="33">
      <c r="A33" s="27" t="str">
        <v>roleA</v>
      </c>
      <c r="B33" s="27" t="str">
        <v>Tớ không biết. Tớ muốn học. Cậu dạy tớ nhé!</v>
      </c>
      <c r="C33" s="27">
        <v>1.34</v>
      </c>
      <c r="D33"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3" s="27" t="str">
        <v>Using API (Bot ID: 20)</v>
      </c>
      <c r="F33" s="27" t="str">
        <v>api</v>
      </c>
    </row>
    <row customHeight="true" ht="48" r="34">
      <c r="A34" s="27" t="str">
        <v>roleB</v>
      </c>
      <c r="B34" s="27" t="str">
        <v>Draw a cat có nghĩa là "vẽ một con mèo". Bây giờ, cậu thử nói "draw a cat" xem nào!</v>
      </c>
      <c r="C34" s="27">
        <v>1.78</v>
      </c>
      <c r="D34"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4" s="27" t="str">
        <v>Using API (Bot ID: 20)</v>
      </c>
      <c r="F34" s="27" t="str">
        <v>api</v>
      </c>
    </row>
    <row customHeight="true" ht="48" r="35">
      <c r="A35" s="27" t="str">
        <v>roleA</v>
      </c>
      <c r="B35" s="27" t="str">
        <v>Tớ nói "draw a cat". Tớ nói được rồi!</v>
      </c>
      <c r="C35" s="27">
        <v>0.83</v>
      </c>
      <c r="D35"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5" s="27" t="str">
        <v>Using API (Bot ID: 20)</v>
      </c>
      <c r="F35" s="27" t="str">
        <v>api</v>
      </c>
    </row>
    <row customHeight="true" ht="48" r="36">
      <c r="A36" s="27" t="str">
        <v>roleB</v>
      </c>
      <c r="B36" s="27" t="str">
        <v>Yay! Cậu nói rất tốt! Cậu thật là một học sinh xuất sắc! Bây giờ, chúng ta đã học được hai cụm từ: "color the sky" và "draw a cat". Cậu có muốn học thêm một cụm từ mới không?</v>
      </c>
      <c r="C36" s="27">
        <v>2.28</v>
      </c>
      <c r="D36"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6" s="27" t="str">
        <v>Using API (Bot ID: 20)</v>
      </c>
      <c r="F36" s="27" t="str">
        <v>api</v>
      </c>
    </row>
    <row customHeight="true" ht="48" r="37">
      <c r="A37" s="27" t="str">
        <v>roleA</v>
      </c>
      <c r="B37" s="27" t="str">
        <v>Tớ muốn học thêm. Tớ thích học từ mới. Cậu dạy tớ nhé!</v>
      </c>
      <c r="C37" s="27">
        <v>1.18</v>
      </c>
      <c r="D37"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7" s="27" t="str">
        <v>Using API (Bot ID: 20)</v>
      </c>
      <c r="F37" s="27" t="str">
        <v>api</v>
      </c>
    </row>
    <row customHeight="true" ht="48" r="38">
      <c r="A38" s="27" t="str">
        <v>roleB</v>
      </c>
      <c r="B38" s="27" t="str">
        <v>Tuyệt quá cậu ơi! Cụm từ tiếp theo là "paint a rainbow". Cậu biết "paint a rainbow" trong tiếng anh là gì không?</v>
      </c>
      <c r="C38" s="27">
        <v>1.49</v>
      </c>
      <c r="D38"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8" s="27" t="str">
        <v>Using API (Bot ID: 20)</v>
      </c>
      <c r="F38" s="27" t="str">
        <v>api</v>
      </c>
    </row>
    <row customHeight="true" ht="48" r="39">
      <c r="A39" s="27" t="str">
        <v>roleA</v>
      </c>
      <c r="B39" s="27" t="str">
        <v>Tớ không biết. Tớ muốn học. Cậu dạy tớ nhé!</v>
      </c>
      <c r="C39" s="27">
        <v>1.18</v>
      </c>
      <c r="D39"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9" s="27" t="str">
        <v>Using API (Bot ID: 20)</v>
      </c>
      <c r="F39" s="27" t="str">
        <v>api</v>
      </c>
    </row>
    <row customHeight="true" ht="48" r="40">
      <c r="A40" s="27" t="str">
        <v>roleB</v>
      </c>
      <c r="B40" s="27" t="str">
        <v>Paint a rainbow có nghĩa là "vẽ một cầu vồng". Bây giờ, cậu thử nói "paint a rainbow" xem nào!</v>
      </c>
      <c r="C40" s="27">
        <v>1.23</v>
      </c>
      <c r="D40"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0" s="27" t="str">
        <v>Using API (Bot ID: 20)</v>
      </c>
      <c r="F40" s="27" t="str">
        <v>api</v>
      </c>
    </row>
    <row customHeight="true" ht="48" r="41">
      <c r="A41" s="27" t="str">
        <v>roleA</v>
      </c>
      <c r="B41" s="27" t="str">
        <v>Tớ nói "paint a rainbow". Tớ nói được rồi!</v>
      </c>
      <c r="C41" s="27">
        <v>1.08</v>
      </c>
      <c r="D41"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1" s="27" t="str">
        <v>Using API (Bot ID: 20)</v>
      </c>
      <c r="F41" s="27" t="str">
        <v>api</v>
      </c>
    </row>
    <row customHeight="true" ht="48" r="42">
      <c r="A42" s="27" t="str">
        <v>roleB</v>
      </c>
      <c r="B42" s="27" t="str">
        <v>Wow, cậu nói rất tốt! Cậu thật là một học sinh thông minh! Bây giờ, chúng ta đã học được ba cụm từ: "color the sky", "draw a cat", và "paint a rainbow". Cậu có muốn học thêm một cụm từ mới nữa không?</v>
      </c>
      <c r="C42" s="27">
        <v>1.85</v>
      </c>
      <c r="D42"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2" s="27" t="str">
        <v>Using API (Bot ID: 20)</v>
      </c>
      <c r="F42" s="27" t="str">
        <v>api</v>
      </c>
    </row>
    <row customHeight="true" ht="48" r="43">
      <c r="A43" s="27" t="str">
        <v>roleA</v>
      </c>
      <c r="B43" s="27" t="str">
        <v>Tớ muốn học thêm. Tớ thích học từ mới. Cậu dạy tớ nhé!</v>
      </c>
      <c r="C43" s="27">
        <v>1.07</v>
      </c>
      <c r="D43"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3" s="27" t="str">
        <v>Using API (Bot ID: 20)</v>
      </c>
      <c r="F43" s="27" t="str">
        <v>api</v>
      </c>
    </row>
    <row customHeight="true" ht="48" r="44">
      <c r="A44" s="27" t="str">
        <v>roleB</v>
      </c>
      <c r="B44" s="27" t="str">
        <v>Thật tuyệt vời cậu ơi! Cụm từ tiếp theo là "make a flower". Cậu biết "make a flower" trong tiếng anh là gì không?</v>
      </c>
      <c r="C44" s="27">
        <v>1.72</v>
      </c>
      <c r="D44"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4" s="27" t="str">
        <v>Using API (Bot ID: 20)</v>
      </c>
      <c r="F44" s="27" t="str">
        <v>api</v>
      </c>
    </row>
    <row customHeight="true" ht="48" r="45">
      <c r="A45" s="27" t="str">
        <v>roleA</v>
      </c>
      <c r="B45" s="27" t="str">
        <v>Tớ không biết. Tớ muốn học. Cậu dạy tớ nhé!</v>
      </c>
      <c r="C45" s="27">
        <v>1.23</v>
      </c>
      <c r="D45"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5" s="27" t="str">
        <v>Using API (Bot ID: 20)</v>
      </c>
      <c r="F45" s="27" t="str">
        <v>api</v>
      </c>
    </row>
    <row customHeight="true" ht="48" r="46">
      <c r="A46" s="27" t="str">
        <v>roleB</v>
      </c>
      <c r="B46" s="27" t="str">
        <v>Make a flower có nghĩa là "làm một bông hoa". Bây giờ, cậu thử nói "make a flower" xem nào!</v>
      </c>
      <c r="C46" s="27">
        <v>1.5</v>
      </c>
      <c r="D46"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6" s="27" t="str">
        <v>Using API (Bot ID: 20)</v>
      </c>
      <c r="F46" s="27" t="str">
        <v>api</v>
      </c>
    </row>
    <row customHeight="true" ht="48" r="47">
      <c r="A47" s="27" t="str">
        <v>roleA</v>
      </c>
      <c r="B47" s="27" t="str">
        <v>Tớ nói "make a flower". Tớ nói được rồi!</v>
      </c>
      <c r="C47" s="27">
        <v>1.18</v>
      </c>
      <c r="D47"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7" s="27" t="str">
        <v>Using API (Bot ID: 20)</v>
      </c>
      <c r="F47" s="27" t="str">
        <v>api</v>
      </c>
    </row>
    <row customHeight="true" ht="48" r="48">
      <c r="A48" s="27" t="str">
        <v>roleB</v>
      </c>
      <c r="B48" s="27" t="str">
        <v>Yay! Cậu nói rất tốt! Cậu thật là một học sinh xuất sắc! Bây giờ, chúng ta đã học được bốn cụm từ: "color the sky", "draw a cat", "paint a rainbow", và "make a flower". Cậu có muốn học thêm một cụm từ mới không?</v>
      </c>
      <c r="C48" s="27">
        <v>2.3</v>
      </c>
      <c r="D48"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8" s="27" t="str">
        <v>Using API (Bot ID: 20)</v>
      </c>
      <c r="F48" s="27" t="str">
        <v>api</v>
      </c>
    </row>
    <row customHeight="true" ht="48" r="49">
      <c r="A49" s="27" t="str">
        <v>roleA</v>
      </c>
      <c r="B49" s="27" t="str">
        <v>Tớ muốn học thêm. Tớ thích học từ mới. Cậu dạy tớ nhé!</v>
      </c>
      <c r="C49" s="27">
        <v>1.22</v>
      </c>
      <c r="D49"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9" s="27" t="str">
        <v>Using API (Bot ID: 20)</v>
      </c>
      <c r="F49" s="27" t="str">
        <v>api</v>
      </c>
    </row>
    <row customHeight="true" ht="48" r="50">
      <c r="A50" s="27" t="str">
        <v>roleB</v>
      </c>
      <c r="B50" s="27" t="str">
        <v>Tuyệt quá cậu ơi! Cụm từ tiếp theo là "build a sandcastle". Cậu biết "build a sandcastle" trong tiếng anh là gì không?</v>
      </c>
      <c r="C50" s="27">
        <v>1.54</v>
      </c>
      <c r="D50"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0" s="27" t="str">
        <v>Using API (Bot ID: 20)</v>
      </c>
      <c r="F50" s="27" t="str">
        <v>api</v>
      </c>
    </row>
    <row customHeight="true" ht="48" r="51">
      <c r="A51" s="27" t="str">
        <v>roleA</v>
      </c>
      <c r="B51" s="27" t="str">
        <v>Tớ không biết. Tớ muốn học. Cậu dạy tớ nhé!</v>
      </c>
      <c r="C51" s="27">
        <v>1.12</v>
      </c>
      <c r="D51"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1" s="27" t="str">
        <v>Using API (Bot ID: 20)</v>
      </c>
      <c r="F51" s="27" t="str">
        <v>api</v>
      </c>
    </row>
    <row customHeight="true" ht="48" r="52">
      <c r="A52" s="27" t="str">
        <v>roleB</v>
      </c>
      <c r="B52" s="27" t="str">
        <v>Build a sandcastle có nghĩa là "xây một lâu đài cát". Bây giờ, cậu thử nói "build a sandcastle" xem nào!</v>
      </c>
      <c r="C52" s="27">
        <v>1.83</v>
      </c>
      <c r="D52"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2" s="27" t="str">
        <v>Using API (Bot ID: 20)</v>
      </c>
      <c r="F52" s="27" t="str">
        <v>api</v>
      </c>
    </row>
    <row customHeight="true" ht="48" r="53">
      <c r="A53" s="27" t="str">
        <v>roleA</v>
      </c>
      <c r="B53" s="27" t="str">
        <v>Tớ nói "build a sandcastle". Tớ nói được rồi!</v>
      </c>
      <c r="C53" s="27">
        <v>0.91</v>
      </c>
      <c r="D53"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3" s="27" t="str">
        <v>Using API (Bot ID: 20)</v>
      </c>
      <c r="F53" s="27" t="str">
        <v>api</v>
      </c>
    </row>
    <row customHeight="true" ht="48" r="54">
      <c r="A54" s="27" t="str">
        <v>roleB</v>
      </c>
      <c r="B54" s="27" t="str">
        <v>Wow, cậu nói rất tốt! Cậu thật là một học sinh thông minh! Bây giờ, chúng ta đã học được năm cụm từ: "color the sky", "draw a cat", "paint a rainbow", "make a flower", và "build a sandcastle". Cậu có muốn học thêm một cụm từ mới nữa không?</v>
      </c>
      <c r="C54" s="27">
        <v>2.11</v>
      </c>
      <c r="D54"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4" s="27" t="str">
        <v>Using API (Bot ID: 20)</v>
      </c>
      <c r="F54" s="27" t="str">
        <v>api</v>
      </c>
    </row>
    <row customHeight="true" ht="48" r="55">
      <c r="A55" s="27" t="str">
        <v>roleA</v>
      </c>
      <c r="B55" s="27" t="str">
        <v>Tớ muốn học thêm. Tớ thích học từ mới. Cậu dạy tớ nhé!</v>
      </c>
      <c r="C55" s="27">
        <v>1.23</v>
      </c>
      <c r="D55"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5" s="27" t="str">
        <v>Using API (Bot ID: 20)</v>
      </c>
      <c r="F55" s="27" t="str">
        <v>api</v>
      </c>
    </row>
    <row customHeight="true" ht="48" r="56">
      <c r="A56" s="27" t="str">
        <v>roleB</v>
      </c>
      <c r="B56" s="27" t="str">
        <v>Thật tuyệt vời cậu ơi! Cụm từ tiếp theo là "catch a butterfly". Cậu biết "catch a butterfly" trong tiếng anh là gì không?</v>
      </c>
      <c r="C56" s="27">
        <v>1.47</v>
      </c>
      <c r="D56"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6" s="27" t="str">
        <v>Using API (Bot ID: 20)</v>
      </c>
      <c r="F56" s="27" t="str">
        <v>api</v>
      </c>
    </row>
    <row customHeight="true" ht="48" r="57">
      <c r="A57" s="27" t="str">
        <v>roleA</v>
      </c>
      <c r="B57" s="27" t="str">
        <v>Tớ không biết. Tớ muốn học. Cậu dạy tớ nhé!</v>
      </c>
      <c r="C57" s="27">
        <v>1.05</v>
      </c>
      <c r="D57"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7" s="27" t="str">
        <v>Using API (Bot ID: 20)</v>
      </c>
      <c r="F57" s="27" t="str">
        <v>api</v>
      </c>
    </row>
    <row customHeight="true" ht="48" r="58">
      <c r="A58" s="27" t="str">
        <v>roleB</v>
      </c>
      <c r="B58" s="27" t="str">
        <v>Catch a butterfly có nghĩa là "bắt một con bướm". Bây giờ, cậu thử nói "catch a butterfly" xem nào!</v>
      </c>
      <c r="C58" s="27">
        <v>1.49</v>
      </c>
      <c r="D58"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8" s="27" t="str">
        <v>Using API (Bot ID: 20)</v>
      </c>
      <c r="F58" s="27" t="str">
        <v>api</v>
      </c>
    </row>
    <row customHeight="true" ht="48" r="59">
      <c r="A59" s="27" t="str">
        <v>roleA</v>
      </c>
      <c r="B59" s="27" t="str">
        <v>Tớ nói "catch a butterfly". Tớ nói được rồi!</v>
      </c>
      <c r="C59" s="27">
        <v>1.07</v>
      </c>
      <c r="D59"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9" s="27" t="str">
        <v>Using API (Bot ID: 20)</v>
      </c>
      <c r="F59" s="27" t="str">
        <v>api</v>
      </c>
    </row>
    <row customHeight="true" ht="48" r="60">
      <c r="A60" s="27" t="str">
        <v>roleB</v>
      </c>
      <c r="B60" s="27" t="str">
        <v>Yay! Cậu nói rất tốt! Cậu thật là một học sinh xuất sắc! Bây giờ, chúng ta đã học được sáu cụm từ: "color the sky", "draw a cat", "paint a rainbow", "make a flower", "build a sandcastle", và "catch a butterfly". Cậu có muốn học thêm một cụm từ mới không?</v>
      </c>
      <c r="C60" s="27">
        <v>2.28</v>
      </c>
      <c r="D60"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0" s="27" t="str">
        <v>Using API (Bot ID: 20)</v>
      </c>
      <c r="F60" s="27" t="str">
        <v>api</v>
      </c>
    </row>
    <row customHeight="true" ht="48" r="61">
      <c r="A61" s="27" t="str">
        <v>roleA</v>
      </c>
      <c r="B61" s="27" t="str">
        <v>Tớ muốn học thêm. Tớ thích học từ mới. Cậu dạy tớ nhé!</v>
      </c>
      <c r="C61" s="27">
        <v>1.14</v>
      </c>
      <c r="D61"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1" s="27" t="str">
        <v>Using API (Bot ID: 20)</v>
      </c>
      <c r="F61" s="27" t="str">
        <v>api</v>
      </c>
    </row>
    <row customHeight="true" ht="48" r="62">
      <c r="A62" s="27" t="str">
        <v>roleB</v>
      </c>
      <c r="B62" s="27" t="str">
        <v>Tuyệt quá cậu ơi! Cụm từ tiếp theo là "fly a kite". Cậu biết "fly a kite" trong tiếng anh là gì không?</v>
      </c>
      <c r="C62" s="27">
        <v>1.76</v>
      </c>
      <c r="D62"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2" s="27" t="str">
        <v>Using API (Bot ID: 20)</v>
      </c>
      <c r="F62" s="27" t="str">
        <v>api</v>
      </c>
    </row>
    <row customHeight="true" ht="48" r="63">
      <c r="A63" s="27" t="str">
        <v>roleA</v>
      </c>
      <c r="B63" s="27" t="str">
        <v>Tớ không biết. Tớ muốn học. Cậu dạy tớ nhé!</v>
      </c>
      <c r="C63" s="27">
        <v>1.15</v>
      </c>
      <c r="D63"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3" s="27" t="str">
        <v>Using API (Bot ID: 20)</v>
      </c>
      <c r="F63" s="27" t="str">
        <v>api</v>
      </c>
    </row>
    <row customHeight="true" ht="48" r="64">
      <c r="A64" s="27" t="str">
        <v>roleB</v>
      </c>
      <c r="B64" s="27" t="str">
        <v>Fly a kite có nghĩa là "thả diều". Bây giờ, cậu thử nói "fly a kite" xem nào!</v>
      </c>
      <c r="C64" s="27">
        <v>1.82</v>
      </c>
      <c r="D64"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4" s="27" t="str">
        <v>Using API (Bot ID: 20)</v>
      </c>
      <c r="F64" s="27" t="str">
        <v>api</v>
      </c>
    </row>
    <row customHeight="true" ht="48" r="65">
      <c r="A65" s="27" t="str">
        <v>roleA</v>
      </c>
      <c r="B65" s="27" t="str">
        <v>Tớ nói "fly a kite". Tớ nói được rồi!</v>
      </c>
      <c r="C65" s="27">
        <v>1.15</v>
      </c>
      <c r="D65"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5" s="27" t="str">
        <v>Using API (Bot ID: 20)</v>
      </c>
      <c r="F65" s="27" t="str">
        <v>api</v>
      </c>
    </row>
    <row customHeight="true" ht="48" r="66">
      <c r="A66" s="27" t="str">
        <v>roleB</v>
      </c>
      <c r="B66" s="27" t="str">
        <v>Wow, cậu nói rất tốt! Cậu thật là một học sinh thông minh! Bây giờ, chúng ta đã học được bảy cụm từ: "color the sky", "draw a cat", "paint a rainbow", "make a flower", "build a sandcastle", "catch a butterfly", và "fly a kite". Cậu có muốn học thêm một cụm từ mới nữa không?</v>
      </c>
      <c r="C66" s="27">
        <v>2.56</v>
      </c>
      <c r="D66"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6" s="27" t="str">
        <v>Using API (Bot ID: 20)</v>
      </c>
      <c r="F66" s="27" t="str">
        <v>api</v>
      </c>
    </row>
    <row customHeight="true" ht="48" r="67">
      <c r="A67" s="27" t="str">
        <v>roleA</v>
      </c>
      <c r="B67" s="27" t="str">
        <v>Tớ muốn học thêm. Tớ thích học từ mới. Cậu dạy tớ nhé!</v>
      </c>
      <c r="C67" s="27">
        <v>1.16</v>
      </c>
      <c r="D67"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7" s="27" t="str">
        <v>Using API (Bot ID: 20)</v>
      </c>
      <c r="F67" s="27" t="str">
        <v>api</v>
      </c>
    </row>
    <row customHeight="true" ht="48" r="68">
      <c r="A68" s="27" t="str">
        <v>roleB</v>
      </c>
      <c r="B68" s="27" t="str">
        <v>Thật tuyệt vời cậu ơi! Cụm từ tiếp theo là "ride a bike". Cậu biết "ride a bike" trong tiếng anh là gì không?</v>
      </c>
      <c r="C68" s="27">
        <v>1.59</v>
      </c>
      <c r="D68"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8" s="27" t="str">
        <v>Using API (Bot ID: 20)</v>
      </c>
      <c r="F68" s="27" t="str">
        <v>api</v>
      </c>
    </row>
    <row customHeight="true" ht="48" r="69">
      <c r="A69" s="27" t="str">
        <v>roleA</v>
      </c>
      <c r="B69" s="27" t="str">
        <v>Tớ không biết. Tớ muốn học. Cậu dạy tớ nhé!</v>
      </c>
      <c r="C69" s="27">
        <v>1.31</v>
      </c>
      <c r="D69"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9" s="27" t="str">
        <v>Using API (Bot ID: 20)</v>
      </c>
      <c r="F69" s="27" t="str">
        <v>api</v>
      </c>
    </row>
    <row customHeight="true" ht="48" r="70">
      <c r="A70" s="27" t="str">
        <v>roleB</v>
      </c>
      <c r="B70" s="27" t="str">
        <v>Ride a bike có nghĩa là "đi xe đạp". Bây giờ, cậu thử nói "ride a bike" xem nào!</v>
      </c>
      <c r="C70" s="27">
        <v>1.71</v>
      </c>
      <c r="D70"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0" s="27" t="str">
        <v>Using API (Bot ID: 20)</v>
      </c>
      <c r="F70" s="27" t="str">
        <v>api</v>
      </c>
    </row>
    <row customHeight="true" ht="48" r="71">
      <c r="A71" s="27" t="str">
        <v>roleA</v>
      </c>
      <c r="B71" s="27" t="str">
        <v>Tớ nói "ride a bike". Tớ nói được rồi!</v>
      </c>
      <c r="C71" s="27">
        <v>1.12</v>
      </c>
      <c r="D71"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1" s="27" t="str">
        <v>Using API (Bot ID: 20)</v>
      </c>
      <c r="F71" s="27" t="str">
        <v>api</v>
      </c>
    </row>
    <row customHeight="true" ht="48" r="72">
      <c r="A72" s="27" t="str">
        <v>roleB</v>
      </c>
      <c r="B72" s="27" t="str">
        <v>Yay! Cậu nói rất tốt! Cậu thật là một học sinh xuất sắc! Bây giờ, chúng ta đã học được tám cụm từ: "color the sky", "draw a cat", "paint a rainbow", "make a flower", "build a sandcastle", "catch a butterfly", "fly a kite", và "ride a bike". Cậu có muốn học thêm một cụm từ mới không?</v>
      </c>
      <c r="C72" s="27">
        <v>2.5</v>
      </c>
      <c r="D72"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2" s="27" t="str">
        <v>Using API (Bot ID: 20)</v>
      </c>
      <c r="F72" s="27" t="str">
        <v>api</v>
      </c>
    </row>
    <row customHeight="true" ht="48" r="73">
      <c r="A73" s="27" t="str">
        <v>roleA</v>
      </c>
      <c r="B73" s="27" t="str">
        <v>Tớ muốn học thêm. Tớ thích học từ mới. Cậu dạy tớ nhé!</v>
      </c>
      <c r="C73" s="27">
        <v>1.65</v>
      </c>
      <c r="D73"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3" s="27" t="str">
        <v>Using API (Bot ID: 20)</v>
      </c>
      <c r="F73" s="27" t="str">
        <v>api</v>
      </c>
    </row>
    <row customHeight="true" ht="48" r="74">
      <c r="A74" s="27" t="str">
        <v>roleB</v>
      </c>
      <c r="B74" s="27" t="str">
        <v>Tuyệt quá cậu ơi! Cụm từ tiếp theo là "swim in the pool". Cậu biết "swim in the pool" trong tiếng anh là gì không?</v>
      </c>
      <c r="C74" s="27">
        <v>1.63</v>
      </c>
      <c r="D74"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4" s="27" t="str">
        <v>Using API (Bot ID: 20)</v>
      </c>
      <c r="F74" s="27" t="str">
        <v>api</v>
      </c>
    </row>
    <row customHeight="true" ht="48" r="75">
      <c r="A75" s="27" t="str">
        <v>roleA</v>
      </c>
      <c r="B75" s="27" t="str">
        <v>Tớ không biết. Tớ muốn học. Cậu dạy tớ nhé!</v>
      </c>
      <c r="C75" s="27">
        <v>1.05</v>
      </c>
      <c r="D75"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5" s="27" t="str">
        <v>Using API (Bot ID: 20)</v>
      </c>
      <c r="F75" s="27" t="str">
        <v>api</v>
      </c>
    </row>
    <row customHeight="true" ht="48" r="76">
      <c r="A76" s="27" t="str">
        <v>roleB</v>
      </c>
      <c r="B76" s="27" t="str">
        <v>Swim in the pool có nghĩa là "bơi trong bể bơi". Bây giờ, cậu thử nói "swim in the pool" xem nào!</v>
      </c>
      <c r="C76" s="27">
        <v>1.66</v>
      </c>
      <c r="D76"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6" s="27" t="str">
        <v>Using API (Bot ID: 20)</v>
      </c>
      <c r="F76" s="27" t="str">
        <v>api</v>
      </c>
    </row>
    <row customHeight="true" ht="48" r="77">
      <c r="A77" s="27" t="str">
        <v>roleA</v>
      </c>
      <c r="B77" s="27" t="str">
        <v>Tớ nói "swim in the pool". Tớ nói được rồi!</v>
      </c>
      <c r="C77" s="27">
        <v>1.22</v>
      </c>
      <c r="D77"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7" s="27" t="str">
        <v>Using API (Bot ID: 20)</v>
      </c>
      <c r="F77" s="27" t="str">
        <v>api</v>
      </c>
    </row>
    <row customHeight="true" ht="48" r="78">
      <c r="A78" s="27" t="str">
        <v>roleB</v>
      </c>
      <c r="B78" s="27" t="str">
        <v>Wow, cậu nói rất tốt! Cậu thật là một học sinh thông minh! Bây giờ, chúng ta đã học được chín cụm từ: "color the sky", "draw a cat", "paint a rainbow", "make a flower", "build a sandcastle", "catch a butterfly", "fly a kite", "ride a bike", và "swim in the pool". Cậu có muốn học thêm một cụm từ mới nữa không?</v>
      </c>
      <c r="C78" s="27">
        <v>2.97</v>
      </c>
      <c r="D78" s="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8" s="27" t="str">
        <v>Using API (Bot ID: 20)</v>
      </c>
      <c r="F78" s="27" t="str">
        <v>api</v>
      </c>
    </row>
    <row customHeight="true" ht="48" r="79">
      <c r="A79" s="27" t="str">
        <v>roleB</v>
      </c>
      <c r="B79" s="27" t="str">
        <v>Chào cậu! Tớ là Pika. Cậu đã sẵn sàng chưa? Cùng tớ khám phá ngay hành trình hôm nay cậu nhé!. 
Sau giờ học cậu thường thích làm gì?</v>
      </c>
      <c r="C79" s="27">
        <v>0</v>
      </c>
      <c r="D79"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79" s="27" t="str">
        <v>Using API (Bot ID: 20)</v>
      </c>
      <c r="F79" s="27" t="str">
        <v>api</v>
      </c>
    </row>
    <row customHeight="true" ht="48" r="80">
      <c r="A80" s="27" t="str">
        <v>roleA</v>
      </c>
      <c r="B80" s="27" t="str">
        <v>Chào cậu! Tớ thích chơi! Hihi!</v>
      </c>
      <c r="C80" s="27">
        <v>1.12</v>
      </c>
      <c r="D80"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0" s="27" t="str">
        <v>Using API (Bot ID: 20)</v>
      </c>
      <c r="F80" s="27" t="str">
        <v>api</v>
      </c>
    </row>
    <row customHeight="true" ht="48" r="81">
      <c r="A81" s="27" t="str">
        <v>roleB</v>
      </c>
      <c r="B81" s="27" t="str">
        <v>Ôi, chơi thật là vui! Cậu thích chơi trò gì nhất? Có thể là trò chơi ngoài trời hay trong nhà?</v>
      </c>
      <c r="C81" s="27">
        <v>1.5</v>
      </c>
      <c r="D81"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1" s="27" t="str">
        <v>Using API (Bot ID: 20)</v>
      </c>
      <c r="F81" s="27" t="str">
        <v>api</v>
      </c>
    </row>
    <row customHeight="true" ht="48" r="82">
      <c r="A82" s="27" t="str">
        <v>roleA</v>
      </c>
      <c r="B82" s="27" t="str">
        <v>Tớ thích đá bóng! Nhanh!</v>
      </c>
      <c r="C82" s="27">
        <v>0.88</v>
      </c>
      <c r="D82"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2" s="27" t="str">
        <v>Using API (Bot ID: 20)</v>
      </c>
      <c r="F82" s="27" t="str">
        <v>api</v>
      </c>
    </row>
    <row customHeight="true" ht="48" r="83">
      <c r="A83" s="27" t="str">
        <v>roleB</v>
      </c>
      <c r="B83" s="27" t="str">
        <v>Wow, đá bóng thật là thú vị! Cậu thường chơi bóng với ai? Có phải là bạn bè hay gia đình không?</v>
      </c>
      <c r="C83" s="27">
        <v>1.49</v>
      </c>
      <c r="D83"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3" s="27" t="str">
        <v>Using API (Bot ID: 20)</v>
      </c>
      <c r="F83" s="27" t="str">
        <v>api</v>
      </c>
    </row>
    <row customHeight="true" ht="48" r="84">
      <c r="A84" s="27" t="str">
        <v>roleA</v>
      </c>
      <c r="B84" s="27" t="str">
        <v>Tớ chơi với bạn! Hihi!</v>
      </c>
      <c r="C84" s="27">
        <v>0.84</v>
      </c>
      <c r="D84"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4" s="27" t="str">
        <v>Using API (Bot ID: 20)</v>
      </c>
      <c r="F84" s="27" t="str">
        <v>api</v>
      </c>
    </row>
    <row customHeight="true" ht="48" r="85">
      <c r="A85" s="27" t="str">
        <v>roleB</v>
      </c>
      <c r="B85" s="27" t="str">
        <v>Thật tuyệt! Cậu thường chơi bóng ở đâu? Có phải là sân trường hay công viên không?</v>
      </c>
      <c r="C85" s="27">
        <v>1.28</v>
      </c>
      <c r="D85"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5" s="27" t="str">
        <v>Using API (Bot ID: 20)</v>
      </c>
      <c r="F85" s="27" t="str">
        <v>api</v>
      </c>
    </row>
    <row customHeight="true" ht="48" r="86">
      <c r="A86" s="34" t="str">
        <v>roleA</v>
      </c>
      <c r="B86" s="34" t="str">
        <v>Sân trường! Rộng!</v>
      </c>
      <c r="C86" s="34">
        <v>0.73</v>
      </c>
      <c r="D86" s="34"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6" s="34" t="str">
        <v>Using API (Bot ID: 20)</v>
      </c>
      <c r="F86" s="34" t="str">
        <v>api</v>
      </c>
      <c r="G86" s="35"/>
      <c r="H86" s="35"/>
      <c r="I86" s="35"/>
      <c r="J86" s="35"/>
      <c r="K86" s="35"/>
      <c r="L86" s="35"/>
      <c r="M86" s="35"/>
      <c r="N86" s="35"/>
      <c r="O86" s="35"/>
      <c r="P86" s="35"/>
      <c r="Q86" s="35"/>
      <c r="R86" s="35"/>
      <c r="S86" s="35"/>
      <c r="T86" s="35"/>
    </row>
    <row customHeight="true" ht="48" r="87">
      <c r="A87" s="34" t="str">
        <v>roleB</v>
      </c>
      <c r="B87" s="34" t="str">
        <v>Sân trường rộng rãi thật là lý tưởng để chơi bóng! Hôm nay, tớ sẽ dạy cậu về các từ vựng liên quan đến thể thao, đặc biệt là bóng đá! Chúng ta sẽ cùng nhau học những từ mới và chơi một số trò chơi thú vị nhé! Bắt đầu nào!</v>
      </c>
      <c r="C87" s="34">
        <v>8.76</v>
      </c>
      <c r="D87" s="34"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7" s="34" t="str">
        <v>Using API (Bot ID: 20)</v>
      </c>
      <c r="F87" s="34" t="str">
        <v>api</v>
      </c>
      <c r="G87" s="35"/>
      <c r="H87" s="35"/>
      <c r="I87" s="35"/>
      <c r="J87" s="35"/>
      <c r="K87" s="35"/>
      <c r="L87" s="35"/>
      <c r="M87" s="35"/>
      <c r="N87" s="35"/>
      <c r="O87" s="35"/>
      <c r="P87" s="35"/>
      <c r="Q87" s="35"/>
      <c r="R87" s="35"/>
      <c r="S87" s="35"/>
      <c r="T87" s="35"/>
    </row>
    <row customHeight="true" ht="48" r="88">
      <c r="A88" s="34" t="str">
        <v>roleA</v>
      </c>
      <c r="B88" s="34" t="str">
        <v>Học từ mới! Vui!</v>
      </c>
      <c r="C88" s="34">
        <v>1.68</v>
      </c>
      <c r="D88" s="34"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8" s="34" t="str">
        <v>Using API (Bot ID: 20)</v>
      </c>
      <c r="F88" s="34" t="str">
        <v>api</v>
      </c>
      <c r="G88" s="35"/>
      <c r="H88" s="35"/>
      <c r="I88" s="35"/>
      <c r="J88" s="35"/>
      <c r="K88" s="35"/>
      <c r="L88" s="35"/>
      <c r="M88" s="35"/>
      <c r="N88" s="35"/>
      <c r="O88" s="35"/>
      <c r="P88" s="35"/>
      <c r="Q88" s="35"/>
      <c r="R88" s="35"/>
      <c r="S88" s="35"/>
      <c r="T88" s="35"/>
    </row>
    <row customHeight="true" ht="48" r="89">
      <c r="A89" s="27" t="str">
        <v>roleB</v>
      </c>
      <c r="B89" s="27" t="str">
        <v>Ôi, đúng rồi! Học từ mới thật vui! Vậy cậu thử nói "I play football" xem nào!</v>
      </c>
      <c r="C89" s="27">
        <v>1.73</v>
      </c>
      <c r="D89"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9" s="27" t="str">
        <v>Using API (Bot ID: 20)</v>
      </c>
      <c r="F89" s="27" t="str">
        <v>api</v>
      </c>
    </row>
    <row customHeight="true" ht="48" r="90">
      <c r="A90" s="27" t="str">
        <v>roleA</v>
      </c>
      <c r="B90" s="27" t="str">
        <v>Tớ play football! Hihi!</v>
      </c>
      <c r="C90" s="27">
        <v>0.97</v>
      </c>
      <c r="D90"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0" s="27" t="str">
        <v>Using API (Bot ID: 20)</v>
      </c>
      <c r="F90" s="27" t="str">
        <v>api</v>
      </c>
    </row>
    <row customHeight="true" ht="48" r="91">
      <c r="A91" s="27" t="str">
        <v>roleB</v>
      </c>
      <c r="B91" s="27" t="str">
        <v>Cậu nói rất hay! Tuyệt vời! Giờ chúng ta chuyển sang cụm từ tiếp theo nhé: "We kick ball". Cậu biết nó trong tiếng anh là gì không?</v>
      </c>
      <c r="C91" s="27">
        <v>2.17</v>
      </c>
      <c r="D91"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1" s="27" t="str">
        <v>Using API (Bot ID: 20)</v>
      </c>
      <c r="F91" s="27" t="str">
        <v>api</v>
      </c>
    </row>
    <row customHeight="true" ht="48" r="92">
      <c r="A92" s="27" t="str">
        <v>roleA</v>
      </c>
      <c r="B92" s="27" t="str">
        <v>Tớ biết! "We kick ball"! Hiểu rồi!</v>
      </c>
      <c r="C92" s="27">
        <v>0.76</v>
      </c>
      <c r="D92"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2" s="27" t="str">
        <v>Using API (Bot ID: 20)</v>
      </c>
      <c r="F92" s="27" t="str">
        <v>api</v>
      </c>
    </row>
    <row customHeight="true" ht="48" r="93">
      <c r="A93" s="27" t="str">
        <v>roleB</v>
      </c>
      <c r="B93" s="27" t="str">
        <v>Wow! Cậu thật thông minh! "We kick ball" nghĩa là "Chúng tớ đá bóng"! Cậu có muốn thử nói lại không?</v>
      </c>
      <c r="C93" s="27">
        <v>2.33</v>
      </c>
      <c r="D93"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3" s="27" t="str">
        <v>Using API (Bot ID: 20)</v>
      </c>
      <c r="F93" s="27" t="str">
        <v>api</v>
      </c>
    </row>
    <row customHeight="true" ht="48" r="94">
      <c r="A94" s="27" t="str">
        <v>roleA</v>
      </c>
      <c r="B94" s="27" t="str">
        <v>Tớ kick ball! Hihi!</v>
      </c>
      <c r="C94" s="27">
        <v>0.75</v>
      </c>
      <c r="D94"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4" s="27" t="str">
        <v>Using API (Bot ID: 20)</v>
      </c>
      <c r="F94" s="27" t="str">
        <v>api</v>
      </c>
    </row>
    <row customHeight="true" ht="48" r="95">
      <c r="A95" s="27" t="str">
        <v>roleB</v>
      </c>
      <c r="B95" s="27" t="str">
        <v>Cậu nói rất tốt! Tuyệt vời! Giờ chúng ta đã học được hai cụm từ: "I play football" và "We kick ball". Cậu có muốn học thêm từ mới không?</v>
      </c>
      <c r="C95" s="27">
        <v>2.47</v>
      </c>
      <c r="D95"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5" s="27" t="str">
        <v>Using API (Bot ID: 20)</v>
      </c>
      <c r="F95" s="27" t="str">
        <v>api</v>
      </c>
    </row>
    <row customHeight="true" ht="48" r="96">
      <c r="A96" s="27" t="str">
        <v>roleA</v>
      </c>
      <c r="B96" s="27" t="str">
        <v>Tớ muốn học thêm! Vui!</v>
      </c>
      <c r="C96" s="27">
        <v>0.92</v>
      </c>
      <c r="D96"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6" s="27" t="str">
        <v>Using API (Bot ID: 20)</v>
      </c>
      <c r="F96" s="27" t="str">
        <v>api</v>
      </c>
    </row>
    <row customHeight="true" ht="48" r="97">
      <c r="A97" s="27" t="str">
        <v>roleB</v>
      </c>
      <c r="B97" s="27" t="str">
        <v>Ôi, thật tuyệt! Học thêm từ mới luôn vui! Chúng ta cùng học cụm từ "They run fast" nhé! Cậu biết nó trong tiếng anh là gì không?</v>
      </c>
      <c r="C97" s="27">
        <v>1.76</v>
      </c>
      <c r="D97"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7" s="27" t="str">
        <v>Using API (Bot ID: 20)</v>
      </c>
      <c r="F97" s="27" t="str">
        <v>api</v>
      </c>
    </row>
    <row customHeight="true" ht="48" r="98">
      <c r="A98" s="27" t="str">
        <v>roleA</v>
      </c>
      <c r="B98" s="27" t="str">
        <v>Hihi, "They run fast" là gì? Tớ không biết!</v>
      </c>
      <c r="C98" s="27">
        <v>0.93</v>
      </c>
      <c r="D98"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8" s="27" t="str">
        <v>Using API (Bot ID: 20)</v>
      </c>
      <c r="F98" s="27" t="str">
        <v>api</v>
      </c>
    </row>
    <row customHeight="true" ht="48" r="99">
      <c r="A99" s="27" t="str">
        <v>roleB</v>
      </c>
      <c r="B99" s="27" t="str">
        <v>Không sao đâu, cậu! "They run fast" có nghĩa là "Họ chạy nhanh"! Giờ cậu thử nói lại "They run fast" xem nào!</v>
      </c>
      <c r="C99" s="27">
        <v>2.23</v>
      </c>
      <c r="D99"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9" s="27" t="str">
        <v>Using API (Bot ID: 20)</v>
      </c>
      <c r="F99" s="27" t="str">
        <v>api</v>
      </c>
    </row>
    <row customHeight="true" ht="48" r="100">
      <c r="A100" s="27" t="str">
        <v>roleA</v>
      </c>
      <c r="B100" s="27" t="str">
        <v>Tớ run fast! Hihi!</v>
      </c>
      <c r="C100" s="27">
        <v>0.82</v>
      </c>
      <c r="D100"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0" s="27" t="str">
        <v>Using API (Bot ID: 20)</v>
      </c>
      <c r="F100" s="27" t="str">
        <v>api</v>
      </c>
    </row>
    <row customHeight="true" ht="48" r="101">
      <c r="A101" s="27" t="str">
        <v>roleB</v>
      </c>
      <c r="B101" s="27" t="str">
        <v>Cậu nói rất tốt! Tuyệt vời! Giờ chúng ta đã học được ba cụm từ: "I play football", "We kick ball" và "They run fast"! Cậu có muốn học thêm một cụm từ nữa không?</v>
      </c>
      <c r="C101" s="27">
        <v>2.34</v>
      </c>
      <c r="D101"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1" s="27" t="str">
        <v>Using API (Bot ID: 20)</v>
      </c>
      <c r="F101" s="27" t="str">
        <v>api</v>
      </c>
    </row>
    <row customHeight="true" ht="48" r="102">
      <c r="A102" s="27" t="str">
        <v>roleA</v>
      </c>
      <c r="B102" s="27" t="str">
        <v>Tớ muốn! Học vui!</v>
      </c>
      <c r="C102" s="27">
        <v>0.88</v>
      </c>
      <c r="D102"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2" s="27" t="str">
        <v>Using API (Bot ID: 20)</v>
      </c>
      <c r="F102" s="27" t="str">
        <v>api</v>
      </c>
    </row>
    <row customHeight="true" ht="48" r="103">
      <c r="A103" s="27" t="str">
        <v>roleB</v>
      </c>
      <c r="B103" s="27" t="str">
        <v>Ôi, thật tuyệt! Học từ mới luôn vui! Chúng ta cùng học cụm từ "She jumps high" nhé! Cậu biết nó trong tiếng anh là gì không?</v>
      </c>
      <c r="C103" s="27">
        <v>1.91</v>
      </c>
      <c r="D103"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3" s="27" t="str">
        <v>Using API (Bot ID: 20)</v>
      </c>
      <c r="F103" s="27" t="str">
        <v>api</v>
      </c>
    </row>
    <row customHeight="true" ht="48" r="104">
      <c r="A104" s="27" t="str">
        <v>roleA</v>
      </c>
      <c r="B104" s="27" t="str">
        <v>Hihi, "She jumps high" là gì? Tớ không biết!</v>
      </c>
      <c r="C104" s="27">
        <v>0.9</v>
      </c>
      <c r="D104"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4" s="27" t="str">
        <v>Using API (Bot ID: 20)</v>
      </c>
      <c r="F104" s="27" t="str">
        <v>api</v>
      </c>
    </row>
    <row customHeight="true" ht="48" r="105">
      <c r="A105" s="27" t="str">
        <v>roleB</v>
      </c>
      <c r="B105" s="27" t="str">
        <v>Không sao đâu, cậu! "She jumps high" có nghĩa là "Cô ấy nhảy cao"! Giờ cậu thử nói lại "She jumps high" xem nào!</v>
      </c>
      <c r="C105" s="27">
        <v>2.04</v>
      </c>
      <c r="D105"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5" s="27" t="str">
        <v>Using API (Bot ID: 20)</v>
      </c>
      <c r="F105" s="27" t="str">
        <v>api</v>
      </c>
    </row>
    <row customHeight="true" ht="48" r="106">
      <c r="A106" s="27" t="str">
        <v>roleA</v>
      </c>
      <c r="B106" s="27" t="str">
        <v>Tớ jumps high! Hihi!</v>
      </c>
      <c r="C106" s="27">
        <v>0.87</v>
      </c>
      <c r="D106"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6" s="27" t="str">
        <v>Using API (Bot ID: 20)</v>
      </c>
      <c r="F106" s="27" t="str">
        <v>api</v>
      </c>
    </row>
    <row customHeight="true" ht="48" r="107">
      <c r="A107" s="27" t="str">
        <v>roleB</v>
      </c>
      <c r="B107" s="27" t="str">
        <v>Cậu nói rất tốt! Tuyệt vời! Giờ chúng ta đã học được bốn cụm từ: "I play football", "We kick ball", "They run fast" và "She jumps high"! Cậu có muốn ôn lại những cụm từ này không?</v>
      </c>
      <c r="C107" s="27">
        <v>2.89</v>
      </c>
      <c r="D107"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7" s="27" t="str">
        <v>Using API (Bot ID: 20)</v>
      </c>
      <c r="F107" s="27" t="str">
        <v>api</v>
      </c>
    </row>
    <row customHeight="true" ht="48" r="108">
      <c r="A108" s="27" t="str">
        <v>roleA</v>
      </c>
      <c r="B108" s="27" t="str">
        <v>Tớ muốn ôn lại! Học vui!</v>
      </c>
      <c r="C108" s="27">
        <v>0.91</v>
      </c>
      <c r="D108"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8" s="27" t="str">
        <v>Using API (Bot ID: 20)</v>
      </c>
      <c r="F108" s="27" t="str">
        <v>api</v>
      </c>
    </row>
    <row customHeight="true" ht="48" r="109">
      <c r="A109" s="27" t="str">
        <v>roleB</v>
      </c>
      <c r="B109" s="27" t="str">
        <v>Ôi, thật tuyệt! Chúng ta cùng ôn lại nhé! Đầu tiên, cậu hãy nói "I play football" nào!</v>
      </c>
      <c r="C109" s="27">
        <v>2</v>
      </c>
      <c r="D109" s="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9" s="27" t="str">
        <v>Using API (Bot ID: 20)</v>
      </c>
      <c r="F109" s="27" t="str">
        <v>api</v>
      </c>
    </row>
    <row customHeight="true" ht="48" r="110">
      <c r="A110" s="27" t="str">
        <v>roleA</v>
      </c>
      <c r="B110" s="27" t="str">
        <v>sẵn sàng</v>
      </c>
      <c r="C110" s="27">
        <v>0</v>
      </c>
      <c r="D110"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0" s="27" t="str">
        <v>Using API (Bot ID: 20)</v>
      </c>
      <c r="F110" s="27" t="str">
        <v>api</v>
      </c>
    </row>
    <row customHeight="true" ht="48" r="111">
      <c r="A111" s="27" t="str">
        <v>roleB</v>
      </c>
      <c r="B111" s="27" t="str">
        <v>Chào cậu! Tớ là Pika. Cậu đã sẵn sàng chưa? Cùng tớ khám phá ngay hành trình hôm nay cậu nhé!. 
Sau giờ học cậu thường thích làm gì?</v>
      </c>
      <c r="C111" s="27">
        <v>0</v>
      </c>
      <c r="D111"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1" s="27" t="str">
        <v>Using API (Bot ID: 20)</v>
      </c>
      <c r="F111" s="27" t="str">
        <v>api</v>
      </c>
    </row>
    <row customHeight="true" ht="48" r="112">
      <c r="A112" s="27" t="str">
        <v>roleA</v>
      </c>
      <c r="B112" s="27" t="str">
        <v>Tớ thích chơi bóng. Tớ thích vẽ tranh. Cậu thì sao?</v>
      </c>
      <c r="C112" s="27">
        <v>1.07</v>
      </c>
      <c r="D112"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2" s="27" t="str">
        <v>Using API (Bot ID: 20)</v>
      </c>
      <c r="F112" s="27" t="str">
        <v>api</v>
      </c>
    </row>
    <row customHeight="true" ht="48" r="113">
      <c r="A113" s="27" t="str">
        <v>roleB</v>
      </c>
      <c r="B113" s="27" t="str">
        <v>Ôi, chơi bóng và vẽ tranh thật là thú vị! Tớ cũng thích vẽ tranh nữa! Cậu thường chơi bóng với ai vậy?</v>
      </c>
      <c r="C113" s="27">
        <v>1.54</v>
      </c>
      <c r="D113"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3" s="27" t="str">
        <v>Using API (Bot ID: 20)</v>
      </c>
      <c r="F113" s="27" t="str">
        <v>api</v>
      </c>
    </row>
    <row customHeight="true" ht="48" r="114">
      <c r="A114" s="27" t="str">
        <v>roleA</v>
      </c>
      <c r="B114" s="27" t="str">
        <v>Tớ chơi với bạn. Bạn tớ rất vui. Cậu chơi với ai?</v>
      </c>
      <c r="C114" s="27">
        <v>0.98</v>
      </c>
      <c r="D114"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4" s="27" t="str">
        <v>Using API (Bot ID: 20)</v>
      </c>
      <c r="F114" s="27" t="str">
        <v>api</v>
      </c>
    </row>
    <row customHeight="true" ht="48" r="115">
      <c r="A115" s="27" t="str">
        <v>roleB</v>
      </c>
      <c r="B115" s="27" t="str">
        <v>Thật tuyệt khi có bạn chơi cùng! Tớ thường chơi với các bạn trong lớp. Cậu thường chơi bóng ở đâu? Trong công viên hay ở sân trường?</v>
      </c>
      <c r="C115" s="27">
        <v>1.67</v>
      </c>
      <c r="D115"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5" s="27" t="str">
        <v>Using API (Bot ID: 20)</v>
      </c>
      <c r="F115" s="27" t="str">
        <v>api</v>
      </c>
    </row>
    <row customHeight="true" ht="48" r="116">
      <c r="A116" s="27" t="str">
        <v>roleA</v>
      </c>
      <c r="B116" s="27" t="str">
        <v>Tớ chơi ở sân trường. Sân trường rộng. Cậu có thích không?</v>
      </c>
      <c r="C116" s="27">
        <v>0.98</v>
      </c>
      <c r="D116"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6" s="27" t="str">
        <v>Using API (Bot ID: 20)</v>
      </c>
      <c r="F116" s="27" t="str">
        <v>api</v>
      </c>
    </row>
    <row customHeight="true" ht="48" r="117">
      <c r="A117" s="27" t="str">
        <v>roleB</v>
      </c>
      <c r="B117" s="27" t="str">
        <v>Tớ rất thích sân trường rộng rãi! Chơi bóng ở đó chắc chắn rất vui! Bây giờ, tớ muốn nói cho cậu biết về bài học hôm nay. Chúng ta sẽ cùng nhau vẽ tranh về những hoạt động mà cậu thích, như chơi bóng! Cậu thấy thế nào? Chúng ta sẽ học từ vựng về thể thao và nghệ thuật nhé!</v>
      </c>
      <c r="C117" s="27">
        <v>2.58</v>
      </c>
      <c r="D117"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7" s="27" t="str">
        <v>Using API (Bot ID: 20)</v>
      </c>
      <c r="F117" s="27" t="str">
        <v>api</v>
      </c>
    </row>
    <row customHeight="true" ht="48" r="118">
      <c r="A118" s="27" t="str">
        <v>roleA</v>
      </c>
      <c r="B118" s="27" t="str">
        <v>Tớ thấy hay quá! Tớ thích vẽ bóng. Học từ vựng vui!</v>
      </c>
      <c r="C118" s="27">
        <v>1.04</v>
      </c>
      <c r="D118"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8" s="27" t="str">
        <v>Using API (Bot ID: 20)</v>
      </c>
      <c r="F118" s="27" t="str">
        <v>api</v>
      </c>
    </row>
    <row customHeight="true" ht="48" r="119">
      <c r="A119" s="27" t="str">
        <v>roleB</v>
      </c>
      <c r="B119" s="27" t="str">
        <v>Tuyệt quá, cậu! Vẽ bóng và học từ vựng sẽ rất vui! Hãy chuẩn bị giấy và bút màu nhé! Chúng ta sẽ bắt đầu ngay bây giờ!</v>
      </c>
      <c r="C119" s="27">
        <v>5.11</v>
      </c>
      <c r="D119"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9" s="27" t="str">
        <v>Using API (Bot ID: 20)</v>
      </c>
      <c r="F119" s="27" t="str">
        <v>api</v>
      </c>
    </row>
    <row customHeight="true" ht="48" r="120">
      <c r="A120" s="27" t="str">
        <v>roleA</v>
      </c>
      <c r="B120" s="27" t="str">
        <v>Tớ đã chuẩn bị rồi! Giấy và bút màu. Bắt đầu thôi cậu!</v>
      </c>
      <c r="C120" s="27">
        <v>1.39</v>
      </c>
      <c r="D120"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0" s="27" t="str">
        <v>Using API (Bot ID: 20)</v>
      </c>
      <c r="F120" s="27" t="str">
        <v>api</v>
      </c>
    </row>
    <row customHeight="true" ht="48" r="121">
      <c r="A121" s="27" t="str">
        <v>roleB</v>
      </c>
      <c r="B121" s="27" t="str">
        <v>Yay! Cậu thật tuyệt! Vậy cậu thử nói "I play football" xem nào!</v>
      </c>
      <c r="C121" s="27">
        <v>1.48</v>
      </c>
      <c r="D121"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1" s="27" t="str">
        <v>Using API (Bot ID: 20)</v>
      </c>
      <c r="F121" s="27" t="str">
        <v>api</v>
      </c>
    </row>
    <row customHeight="true" ht="48" r="122">
      <c r="A122" s="27" t="str">
        <v>roleA</v>
      </c>
      <c r="B122" s="27" t="str">
        <v>Tớ nói "I play footbal". Đúng không cậu?</v>
      </c>
      <c r="C122" s="27">
        <v>0.83</v>
      </c>
      <c r="D122"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2" s="27" t="str">
        <v>Using API (Bot ID: 20)</v>
      </c>
      <c r="F122" s="27" t="str">
        <v>api</v>
      </c>
    </row>
    <row customHeight="true" ht="48" r="123">
      <c r="A123" s="27" t="str">
        <v>roleB</v>
      </c>
      <c r="B123" s="27" t="str">
        <v>Cậu gần đúng rồi! Nhưng cậu quên chữ 'l' ở cuối từ 'football'. Hãy thử lại nhé! Nói "I play football" nào!</v>
      </c>
      <c r="C123" s="27">
        <v>1.8</v>
      </c>
      <c r="D123"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3" s="27" t="str">
        <v>Using API (Bot ID: 20)</v>
      </c>
      <c r="F123" s="27" t="str">
        <v>api</v>
      </c>
    </row>
    <row customHeight="true" ht="48" r="124">
      <c r="A124" s="27" t="str">
        <v>roleA</v>
      </c>
      <c r="B124" s="27" t="str">
        <v>Tớ nói "I play football". Cảm ơn cậu!</v>
      </c>
      <c r="C124" s="27">
        <v>0.87</v>
      </c>
      <c r="D124"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4" s="27" t="str">
        <v>Using API (Bot ID: 20)</v>
      </c>
      <c r="F124" s="27" t="str">
        <v>api</v>
      </c>
    </row>
    <row customHeight="true" ht="48" r="125">
      <c r="A125" s="27" t="str">
        <v>roleB</v>
      </c>
      <c r="B125" s="27" t="str">
        <v>Tuyệt vời! Cậu nói đúng rồi! Giỏi lắm! Bây giờ chúng ta chuyển sang cụm từ tiếp theo nhé: "We kick ball". Cậu biết nó trong tiếng anh là gì không?</v>
      </c>
      <c r="C125" s="27">
        <v>2.06</v>
      </c>
      <c r="D125"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5" s="27" t="str">
        <v>Using API (Bot ID: 20)</v>
      </c>
      <c r="F125" s="27" t="str">
        <v>api</v>
      </c>
    </row>
    <row customHeight="true" ht="48" r="126">
      <c r="A126" s="27" t="str">
        <v>roleA</v>
      </c>
      <c r="B126" s="27" t="str">
        <v>Tớ biết! Là "We kick ball". Đúng không cậu?</v>
      </c>
      <c r="C126" s="27">
        <v>1.09</v>
      </c>
      <c r="D126"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6" s="27" t="str">
        <v>Using API (Bot ID: 20)</v>
      </c>
      <c r="F126" s="27" t="str">
        <v>api</v>
      </c>
    </row>
    <row customHeight="true" ht="48" r="127">
      <c r="A127" s="27" t="str">
        <v>roleB</v>
      </c>
      <c r="B127" s="27" t="str">
        <v>Đúng rồi! Cậu thật thông minh! Giờ cậu thử nói "We kick ball" xem nào!</v>
      </c>
      <c r="C127" s="27">
        <v>1.47</v>
      </c>
      <c r="D127"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7" s="27" t="str">
        <v>Using API (Bot ID: 20)</v>
      </c>
      <c r="F127" s="27" t="str">
        <v>api</v>
      </c>
    </row>
    <row customHeight="true" ht="48" r="128">
      <c r="A128" s="27" t="str">
        <v>roleA</v>
      </c>
      <c r="B128" s="27" t="str">
        <v>Tớ nói "We kick ball". Tớ nói đúng không cậu?</v>
      </c>
      <c r="C128" s="27">
        <v>0.92</v>
      </c>
      <c r="D128"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8" s="27" t="str">
        <v>Using API (Bot ID: 20)</v>
      </c>
      <c r="F128" s="27" t="str">
        <v>api</v>
      </c>
    </row>
    <row customHeight="true" ht="48" r="129">
      <c r="A129" s="27" t="str">
        <v>roleB</v>
      </c>
      <c r="B129" s="27" t="str">
        <v>Chính xác! Cậu nói rất tốt! Tớ rất tự hào về cậu! Bây giờ, chúng ta đã học xong hai cụm từ: "I play football" và "We kick ball". Cậu có muốn học thêm không?</v>
      </c>
      <c r="C129" s="27">
        <v>2.23</v>
      </c>
      <c r="D129"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9" s="27" t="str">
        <v>Using API (Bot ID: 20)</v>
      </c>
      <c r="F129" s="27" t="str">
        <v>api</v>
      </c>
    </row>
    <row customHeight="true" ht="48" r="130">
      <c r="A130" s="27" t="str">
        <v>roleA</v>
      </c>
      <c r="B130" s="27" t="str">
        <v>Tớ muốn học thêm! Học từ mới vui! Cậu có từ gì không?</v>
      </c>
      <c r="C130" s="27">
        <v>0.97</v>
      </c>
      <c r="D130"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0" s="27" t="str">
        <v>Using API (Bot ID: 20)</v>
      </c>
      <c r="F130" s="27" t="str">
        <v>api</v>
      </c>
    </row>
    <row customHeight="true" ht="48" r="131">
      <c r="A131" s="27" t="str">
        <v>roleB</v>
      </c>
      <c r="B131" s="27" t="str">
        <v>Tuyệt quá! Tớ có một từ mới cho cậu: "I run fast"! Cậu biết nó có nghĩa là gì không?</v>
      </c>
      <c r="C131" s="27">
        <v>2.33</v>
      </c>
      <c r="D131"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1" s="27" t="str">
        <v>Using API (Bot ID: 20)</v>
      </c>
      <c r="F131" s="27" t="str">
        <v>api</v>
      </c>
    </row>
    <row customHeight="true" ht="48" r="132">
      <c r="A132" s="27" t="str">
        <v>roleA</v>
      </c>
      <c r="B132" s="27" t="str">
        <v>Tớ biết! Nghĩa là "Tớ chạy nhanh". Đúng không cậu?</v>
      </c>
      <c r="C132" s="27">
        <v>1.07</v>
      </c>
      <c r="D132"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2" s="27" t="str">
        <v>Using API (Bot ID: 20)</v>
      </c>
      <c r="F132" s="27" t="str">
        <v>api</v>
      </c>
    </row>
    <row customHeight="true" ht="48" r="133">
      <c r="A133" s="27" t="str">
        <v>roleB</v>
      </c>
      <c r="B133" s="27" t="str">
        <v>Đúng rồi! Cậu thật thông minh! Bây giờ, cậu thử nói "I run fast" xem nào!</v>
      </c>
      <c r="C133" s="27">
        <v>2.01</v>
      </c>
      <c r="D133"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3" s="27" t="str">
        <v>Using API (Bot ID: 20)</v>
      </c>
      <c r="F133" s="27" t="str">
        <v>api</v>
      </c>
    </row>
    <row customHeight="true" ht="48" r="134">
      <c r="A134" s="27" t="str">
        <v>roleA</v>
      </c>
      <c r="B134" s="27" t="str">
        <v>Tớ nói "I run fast". Tớ nói đúng không cậu?</v>
      </c>
      <c r="C134" s="27">
        <v>1.02</v>
      </c>
      <c r="D134"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4" s="27" t="str">
        <v>Using API (Bot ID: 20)</v>
      </c>
      <c r="F134" s="27" t="str">
        <v>api</v>
      </c>
    </row>
    <row customHeight="true" ht="48" r="135">
      <c r="A135" s="27" t="str">
        <v>roleB</v>
      </c>
      <c r="B135" s="27" t="str">
        <v>Chính xác! Cậu nói rất tốt! Tớ rất vui vì cậu học nhanh như vậy! Cậu có muốn học thêm một từ mới nữa không?</v>
      </c>
      <c r="C135" s="27">
        <v>2</v>
      </c>
      <c r="D135"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5" s="27" t="str">
        <v>Using API (Bot ID: 20)</v>
      </c>
      <c r="F135" s="27" t="str">
        <v>api</v>
      </c>
    </row>
    <row customHeight="true" ht="48" r="136">
      <c r="A136" s="27" t="str">
        <v>roleA</v>
      </c>
      <c r="B136" s="27" t="str">
        <v>Tớ muốn học thêm! Cậu có từ gì mới không?</v>
      </c>
      <c r="C136" s="27">
        <v>0.91</v>
      </c>
      <c r="D136"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6" s="27" t="str">
        <v>Using API (Bot ID: 20)</v>
      </c>
      <c r="F136" s="27" t="str">
        <v>api</v>
      </c>
    </row>
    <row customHeight="true" ht="48" r="137">
      <c r="A137" s="27" t="str">
        <v>roleB</v>
      </c>
      <c r="B137" s="27" t="str">
        <v>Tuyệt vời! Tớ có một từ mới cho cậu: "I jump high"! Cậu biết nó có nghĩa là gì không?</v>
      </c>
      <c r="C137" s="27">
        <v>2.01</v>
      </c>
      <c r="D137"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7" s="27" t="str">
        <v>Using API (Bot ID: 20)</v>
      </c>
      <c r="F137" s="27" t="str">
        <v>api</v>
      </c>
    </row>
    <row customHeight="true" ht="48" r="138">
      <c r="A138" s="27" t="str">
        <v>roleA</v>
      </c>
      <c r="B138" s="27" t="str">
        <v>Tớ biết! Nghĩa là "Tớ nhảy cao". Đúng không cậu?</v>
      </c>
      <c r="C138" s="27">
        <v>1.12</v>
      </c>
      <c r="D138"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8" s="27" t="str">
        <v>Using API (Bot ID: 20)</v>
      </c>
      <c r="F138" s="27" t="str">
        <v>api</v>
      </c>
    </row>
    <row customHeight="true" ht="48" r="139">
      <c r="A139" s="27" t="str">
        <v>roleB</v>
      </c>
      <c r="B139" s="27" t="str">
        <v>Đúng rồi! Cậu thật thông minh! Bây giờ, cậu thử nói "I jump high" xem nào!</v>
      </c>
      <c r="C139" s="27">
        <v>1.79</v>
      </c>
      <c r="D139"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9" s="27" t="str">
        <v>Using API (Bot ID: 20)</v>
      </c>
      <c r="F139" s="27" t="str">
        <v>api</v>
      </c>
    </row>
    <row customHeight="true" ht="48" r="140">
      <c r="A140" s="27" t="str">
        <v>roleA</v>
      </c>
      <c r="B140" s="27" t="str">
        <v>Tớ nói "I jump high". Tớ nói đúng không cậu?</v>
      </c>
      <c r="C140" s="27">
        <v>0.96</v>
      </c>
      <c r="D140"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0" s="27" t="str">
        <v>Using API (Bot ID: 20)</v>
      </c>
      <c r="F140" s="27" t="str">
        <v>api</v>
      </c>
    </row>
    <row customHeight="true" ht="48" r="141">
      <c r="A141" s="27" t="str">
        <v>roleB</v>
      </c>
      <c r="B141" s="27" t="str">
        <v>Chính xác! Cậu nói rất tốt! Tớ rất tự hào về cậu! Cậu đã học được nhiều cụm từ hay rồi! Cậu có muốn ôn lại những gì đã học không?</v>
      </c>
      <c r="C141" s="27">
        <v>2.49</v>
      </c>
      <c r="D141"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1" s="27" t="str">
        <v>Using API (Bot ID: 20)</v>
      </c>
      <c r="F141" s="27" t="str">
        <v>api</v>
      </c>
    </row>
    <row customHeight="true" ht="48" r="142">
      <c r="A142" s="27" t="str">
        <v>roleA</v>
      </c>
      <c r="B142" s="27" t="str">
        <v>Tớ muốn ôn lại! Tớ đã học: "I play football", "We kick ball", "I run fast", "I jump high". Đúng không cậu?</v>
      </c>
      <c r="C142" s="27">
        <v>1.28</v>
      </c>
      <c r="D142"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2" s="27" t="str">
        <v>Using API (Bot ID: 20)</v>
      </c>
      <c r="F142" s="27" t="str">
        <v>api</v>
      </c>
    </row>
    <row customHeight="true" ht="48" r="143">
      <c r="A143" s="27" t="str">
        <v>roleB</v>
      </c>
      <c r="B143" s="27" t="str">
        <v>Đúng rồi! Cậu nhớ rất tốt! Tớ rất vui vì cậu đã học được nhiều như vậy! Cậu có muốn học thêm hoặc chơi một trò chơi với những từ này không?</v>
      </c>
      <c r="C143" s="27">
        <v>2.32</v>
      </c>
      <c r="D143"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3" s="27" t="str">
        <v>Using API (Bot ID: 20)</v>
      </c>
      <c r="F143" s="27" t="str">
        <v>api</v>
      </c>
    </row>
    <row customHeight="true" ht="48" r="144">
      <c r="A144" s="27" t="str">
        <v>roleA</v>
      </c>
      <c r="B144" s="27" t="str">
        <v>Tớ muốn chơi trò chơi! Chơi từ mới vui! Cậu có trò gì không?</v>
      </c>
      <c r="C144" s="27">
        <v>0.92</v>
      </c>
      <c r="D144"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4" s="27" t="str">
        <v>Using API (Bot ID: 20)</v>
      </c>
      <c r="F144" s="27" t="str">
        <v>api</v>
      </c>
    </row>
    <row customHeight="true" ht="48" r="145">
      <c r="A145" s="27" t="str">
        <v>roleB</v>
      </c>
      <c r="B145" s="27" t="str">
        <v>Yay! Chúng ta sẽ chơi trò "Đoán từ" nhé! Tớ sẽ mô tả một hành động, và cậu phải đoán xem đó là từ nào trong những từ cậu đã học! Sẵn sàng chưa? Đây là mô tả đầu tiên: "Hành động này giúp cậu di chuyển nhanh hơn và có thể làm trong một cuộc đua!" Cậu đoán từ nào?</v>
      </c>
      <c r="C145" s="27">
        <v>3.7</v>
      </c>
      <c r="D145"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5" s="27" t="str">
        <v>Using API (Bot ID: 20)</v>
      </c>
      <c r="F145" s="27" t="str">
        <v>api</v>
      </c>
    </row>
    <row customHeight="true" ht="48" r="146">
      <c r="A146" s="27" t="str">
        <v>roleA</v>
      </c>
      <c r="B146" s="27" t="str">
        <v>Tớ đoán là "I run fast"! Đúng không cậu?</v>
      </c>
      <c r="C146" s="27">
        <v>1.02</v>
      </c>
      <c r="D146"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6" s="27" t="str">
        <v>Using API (Bot ID: 20)</v>
      </c>
      <c r="F146" s="27" t="str">
        <v>api</v>
      </c>
    </row>
    <row customHeight="true" ht="48" r="147">
      <c r="A147" s="27" t="str">
        <v>roleB</v>
      </c>
      <c r="B147" s="27" t="str">
        <v>Chính xác! Cậu thật thông minh! Giỏi lắm! Bây giờ, tớ sẽ mô tả một hành động khác: "Hành động này thường diễn ra khi cậu chơi bóng đá và cậu dùng chân để đẩy bóng đi!" Cậu đoán từ nào?</v>
      </c>
      <c r="C147" s="27">
        <v>2.68</v>
      </c>
      <c r="D147"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7" s="27" t="str">
        <v>Using API (Bot ID: 20)</v>
      </c>
      <c r="F147" s="27" t="str">
        <v>api</v>
      </c>
    </row>
    <row customHeight="true" ht="48" r="148">
      <c r="A148" s="27" t="str">
        <v>roleA</v>
      </c>
      <c r="B148" s="27" t="str">
        <v>Tớ đoán là "We kick ball"! Đúng không cậu?</v>
      </c>
      <c r="C148" s="27">
        <v>1.17</v>
      </c>
      <c r="D148"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8" s="27" t="str">
        <v>Using API (Bot ID: 20)</v>
      </c>
      <c r="F148" s="27" t="str">
        <v>api</v>
      </c>
    </row>
    <row customHeight="true" ht="48" r="149">
      <c r="A149" s="27" t="str">
        <v>roleB</v>
      </c>
      <c r="B149" s="27" t="str">
        <v>Đúng rồi! Cậu thật tuyệt vời! Cậu đã đoán đúng! Bây giờ, tớ sẽ mô tả một hành động khác: "Hành động này giúp cậu bay lên cao hơn và có thể làm trong các trò chơi thể thao!" Cậu đoán từ nào?</v>
      </c>
      <c r="C149" s="27">
        <v>3.04</v>
      </c>
      <c r="D149"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9" s="27" t="str">
        <v>Using API (Bot ID: 20)</v>
      </c>
      <c r="F149" s="27" t="str">
        <v>api</v>
      </c>
    </row>
    <row customHeight="true" ht="48" r="150">
      <c r="A150" s="27" t="str">
        <v>roleA</v>
      </c>
      <c r="B150" s="27" t="str">
        <v>Tớ đoán là "I jump high"! Đúng không cậu?</v>
      </c>
      <c r="C150" s="27">
        <v>1.02</v>
      </c>
      <c r="D150"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0" s="27" t="str">
        <v>Using API (Bot ID: 20)</v>
      </c>
      <c r="F150" s="27" t="str">
        <v>api</v>
      </c>
    </row>
    <row customHeight="true" ht="48" r="151">
      <c r="A151" s="34" t="str">
        <v>roleB</v>
      </c>
      <c r="B151" s="34" t="str">
        <v>Chính xác! Cậu thật xuất sắc! Tớ rất tự hào về cậu! Bây giờ, tớ sẽ mô tả một hành động cuối cùng: "Hành động này giúp cậu chơi bóng đá và thể hiện niềm vui khi cậu tham gia vào trò chơi!" Cậu đoán từ nào?</v>
      </c>
      <c r="C151" s="34">
        <v>3.17</v>
      </c>
      <c r="D151" s="34"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1" s="34" t="str">
        <v>Using API (Bot ID: 20)</v>
      </c>
      <c r="F151" s="34" t="str">
        <v>api</v>
      </c>
      <c r="G151" s="35"/>
      <c r="H151" s="35"/>
      <c r="I151" s="35"/>
      <c r="J151" s="35"/>
      <c r="K151" s="35"/>
      <c r="L151" s="35"/>
      <c r="M151" s="35"/>
      <c r="N151" s="35"/>
      <c r="O151" s="35"/>
      <c r="P151" s="35"/>
      <c r="Q151" s="35"/>
      <c r="R151" s="35"/>
      <c r="S151" s="35"/>
      <c r="T151" s="35"/>
    </row>
    <row customHeight="true" ht="48" r="152">
      <c r="A152" s="34" t="str">
        <v>roleA</v>
      </c>
      <c r="B152" s="34" t="str">
        <v>Tớ đoán là "I play football"! Đúng không cậu?</v>
      </c>
      <c r="C152" s="34">
        <v>0.89</v>
      </c>
      <c r="D152" s="34"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2" s="34" t="str">
        <v>Using API (Bot ID: 20)</v>
      </c>
      <c r="F152" s="34" t="str">
        <v>api</v>
      </c>
      <c r="G152" s="35"/>
      <c r="H152" s="35"/>
      <c r="I152" s="35"/>
      <c r="J152" s="35"/>
      <c r="K152" s="35"/>
      <c r="L152" s="35"/>
      <c r="M152" s="35"/>
      <c r="N152" s="35"/>
      <c r="O152" s="35"/>
      <c r="P152" s="35"/>
      <c r="Q152" s="35"/>
      <c r="R152" s="35"/>
      <c r="S152" s="35"/>
      <c r="T152" s="35"/>
    </row>
    <row customHeight="true" ht="48" r="153">
      <c r="A153" s="27" t="str">
        <v>roleB</v>
      </c>
      <c r="B153" s="27" t="str">
        <v>Đúng rồi! Cậu đã đoán đúng! Cậu thật tuyệt vời! Tớ rất vui vì cậu đã chơi trò chơi này cùng tớ! Cậu có muốn học thêm từ mới hay chơi thêm trò chơi không?</v>
      </c>
      <c r="C153" s="27">
        <v>3.06</v>
      </c>
      <c r="D153"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3" s="27" t="str">
        <v>Using API (Bot ID: 20)</v>
      </c>
      <c r="F153" s="27" t="str">
        <v>api</v>
      </c>
    </row>
    <row customHeight="true" ht="48" r="154">
      <c r="A154" s="27" t="str">
        <v>roleA</v>
      </c>
      <c r="B154" s="27" t="str">
        <v>Tớ muốn chơi thêm trò chơi! Chơi vui lắm! Cậu có mô tả không?</v>
      </c>
      <c r="C154" s="27">
        <v>1.17</v>
      </c>
      <c r="D154"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4" s="27" t="str">
        <v>Using API (Bot ID: 20)</v>
      </c>
      <c r="F154" s="27" t="str">
        <v>api</v>
      </c>
    </row>
    <row customHeight="true" ht="48" r="155">
      <c r="A155" s="27" t="str">
        <v>roleB</v>
      </c>
      <c r="B155" s="27" t="str">
        <v>Yay! Chúng ta sẽ chơi trò "Đoán từ" nữa nhé! Đây là mô tả đầu tiên: "Hành động này giúp cậu di chuyển từ nơi này sang nơi khác và có thể làm nhanh hoặc chậm!" Cậu đoán từ nào?</v>
      </c>
      <c r="C155" s="27">
        <v>3.69</v>
      </c>
      <c r="D155"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5" s="27" t="str">
        <v>Using API (Bot ID: 20)</v>
      </c>
      <c r="F155" s="27" t="str">
        <v>api</v>
      </c>
    </row>
    <row customHeight="true" ht="48" r="156">
      <c r="A156" s="27" t="str">
        <v>roleA</v>
      </c>
      <c r="B156" s="27" t="str">
        <v>Tớ đoán là "I run fast"! Đúng không cậu?</v>
      </c>
      <c r="C156" s="27">
        <v>1.81</v>
      </c>
      <c r="D156"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6" s="27" t="str">
        <v>Using API (Bot ID: 20)</v>
      </c>
      <c r="F156" s="27" t="str">
        <v>api</v>
      </c>
    </row>
    <row customHeight="true" ht="48" r="157">
      <c r="A157" s="27" t="str">
        <v>roleB</v>
      </c>
      <c r="B157" s="27" t="str">
        <v>Chính xác! Cậu thật thông minh! Giỏi lắm! Bây giờ, tớ sẽ mô tả một hành động khác: "Hành động này thường diễn ra khi cậu chơi bóng và cậu dùng chân để đẩy bóng đi!" Cậu đoán từ nào?</v>
      </c>
      <c r="C157" s="27">
        <v>3.11</v>
      </c>
      <c r="D157"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7" s="27" t="str">
        <v>Using API (Bot ID: 20)</v>
      </c>
      <c r="F157" s="27" t="str">
        <v>api</v>
      </c>
    </row>
    <row customHeight="true" ht="48" r="158">
      <c r="A158" s="27" t="str">
        <v>roleA</v>
      </c>
      <c r="B158" s="27" t="str">
        <v>Tớ đoán là "We kick ball"! Đúng không cậu?</v>
      </c>
      <c r="C158" s="27">
        <v>1.02</v>
      </c>
      <c r="D158"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8" s="27" t="str">
        <v>Using API (Bot ID: 20)</v>
      </c>
      <c r="F158" s="27" t="str">
        <v>api</v>
      </c>
    </row>
    <row customHeight="true" ht="48" r="159">
      <c r="A159" s="27" t="str">
        <v>roleB</v>
      </c>
      <c r="B159" s="27" t="str">
        <v>Đúng rồi! Cậu thật tuyệt vời! Cậu đã đoán đúng! Bây giờ, tớ sẽ mô tả một hành động khác: "Hành động này giúp cậu bay lên cao hơn và có thể làm trong các trò chơi thể thao!" Cậu đoán từ nào?</v>
      </c>
      <c r="C159" s="27">
        <v>3.66</v>
      </c>
      <c r="D159"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9" s="27" t="str">
        <v>Using API (Bot ID: 20)</v>
      </c>
      <c r="F159" s="27" t="str">
        <v>api</v>
      </c>
    </row>
    <row customHeight="true" ht="48" r="160">
      <c r="A160" s="27" t="str">
        <v>roleA</v>
      </c>
      <c r="B160" s="27" t="str">
        <v>Tớ đoán là "I jump high"! Đúng không cậu?</v>
      </c>
      <c r="C160" s="27">
        <v>1.36</v>
      </c>
      <c r="D160"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0" s="27" t="str">
        <v>Using API (Bot ID: 20)</v>
      </c>
      <c r="F160" s="27" t="str">
        <v>api</v>
      </c>
    </row>
    <row customHeight="true" ht="48" r="161">
      <c r="A161" s="27" t="str">
        <v>roleB</v>
      </c>
      <c r="B161" s="27" t="str">
        <v>Chính xác! Cậu thật xuất sắc! Tớ rất tự hào về cậu! Bây giờ, tớ sẽ mô tả một hành động cuối cùng: "Hành động này giúp cậu tham gia vào trò chơi và thể hiện niềm vui khi cậu chơi bóng!" Cậu đoán từ nào?</v>
      </c>
      <c r="C161" s="27">
        <v>3.31</v>
      </c>
      <c r="D161"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1" s="27" t="str">
        <v>Using API (Bot ID: 20)</v>
      </c>
      <c r="F161" s="27" t="str">
        <v>api</v>
      </c>
    </row>
    <row customHeight="true" ht="48" r="162">
      <c r="A162" s="27" t="str">
        <v>roleA</v>
      </c>
      <c r="B162" s="27" t="str">
        <v>Tớ đoán là "I play football"! Đúng không cậu?</v>
      </c>
      <c r="C162" s="27">
        <v>0.94</v>
      </c>
      <c r="D162"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2" s="27" t="str">
        <v>Using API (Bot ID: 20)</v>
      </c>
      <c r="F162" s="27" t="str">
        <v>api</v>
      </c>
    </row>
    <row customHeight="true" ht="48" r="163">
      <c r="A163" s="27" t="str">
        <v>roleB</v>
      </c>
      <c r="B163" s="27" t="str">
        <v>Đúng rồi! Cậu đã đoán đúng! Cậu thật tuyệt vời! Tớ rất vui vì cậu đã chơi trò chơi này cùng tớ! Cậu có muốn học thêm từ mới hay chơi thêm trò chơi không?</v>
      </c>
      <c r="C163" s="27">
        <v>3.01</v>
      </c>
      <c r="D163"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3" s="27" t="str">
        <v>Using API (Bot ID: 20)</v>
      </c>
      <c r="F163" s="27" t="str">
        <v>api</v>
      </c>
    </row>
    <row customHeight="true" ht="48" r="164">
      <c r="A164" s="27" t="str">
        <v>roleA</v>
      </c>
      <c r="B164" s="27" t="str">
        <v>Tớ muốn học thêm từ mới! Cậu có từ gì không?</v>
      </c>
      <c r="C164" s="27">
        <v>0.95</v>
      </c>
      <c r="D164"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4" s="27" t="str">
        <v>Using API (Bot ID: 20)</v>
      </c>
      <c r="F164" s="27" t="str">
        <v>api</v>
      </c>
    </row>
    <row customHeight="true" ht="48" r="165">
      <c r="A165" s="27" t="str">
        <v>roleB</v>
      </c>
      <c r="B165" s="27" t="str">
        <v>Tuyệt quá! Tớ có một từ mới cho cậu: "I swim fast"! Cậu biết nó có nghĩa là gì không?</v>
      </c>
      <c r="C165" s="27">
        <v>3.12</v>
      </c>
      <c r="D165"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5" s="27" t="str">
        <v>Using API (Bot ID: 20)</v>
      </c>
      <c r="F165" s="27" t="str">
        <v>api</v>
      </c>
    </row>
    <row customHeight="true" ht="48" r="166">
      <c r="A166" s="27" t="str">
        <v>roleA</v>
      </c>
      <c r="B166" s="27" t="str">
        <v>Tớ biết! Nghĩa là "Tớ bơi nhanh". Đúng không cậu?</v>
      </c>
      <c r="C166" s="27">
        <v>1.04</v>
      </c>
      <c r="D166"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6" s="27" t="str">
        <v>Using API (Bot ID: 20)</v>
      </c>
      <c r="F166" s="27" t="str">
        <v>api</v>
      </c>
    </row>
    <row customHeight="true" ht="48" r="167">
      <c r="A167" s="27" t="str">
        <v>roleB</v>
      </c>
      <c r="B167" s="27" t="str">
        <v>Đúng rồi! Cậu thật thông minh! Bây giờ, cậu thử nói "I swim fast" xem nào!</v>
      </c>
      <c r="C167" s="27">
        <v>4.2</v>
      </c>
      <c r="D167"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7" s="27" t="str">
        <v>Using API (Bot ID: 20)</v>
      </c>
      <c r="F167" s="27" t="str">
        <v>api</v>
      </c>
    </row>
    <row customHeight="true" ht="48" r="168">
      <c r="A168" s="27" t="str">
        <v>roleA</v>
      </c>
      <c r="B168" s="27" t="str">
        <v>Tớ nói "I swim fast". Tớ nói đúng không cậu?</v>
      </c>
      <c r="C168" s="27">
        <v>2.65</v>
      </c>
      <c r="D168"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8" s="27" t="str">
        <v>Using API (Bot ID: 20)</v>
      </c>
      <c r="F168" s="27" t="str">
        <v>api</v>
      </c>
    </row>
    <row customHeight="true" ht="48" r="169">
      <c r="A169" s="27" t="str">
        <v>roleB</v>
      </c>
      <c r="B169" s="27" t="str">
        <v>Chính xác! Cậu nói rất tốt! Tớ rất tự hào về cậu! Cậu đã học được nhiều từ mới rồi! Cậu có muốn ôn lại những gì đã học không?</v>
      </c>
      <c r="C169" s="27">
        <v>2.6</v>
      </c>
      <c r="D169"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9" s="27" t="str">
        <v>Using API (Bot ID: 20)</v>
      </c>
      <c r="F169" s="27" t="str">
        <v>api</v>
      </c>
    </row>
    <row customHeight="true" ht="48" r="170">
      <c r="A170" s="27" t="str">
        <v>roleA</v>
      </c>
      <c r="B170" s="27" t="str">
        <v>Tớ muốn ôn lại! Tớ đã học: "I play football", "We kick ball", "I run fast", "I jump high", "I swim fast". Đúng không cậu?</v>
      </c>
      <c r="C170" s="27">
        <v>1.75</v>
      </c>
      <c r="D170"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70" s="27" t="str">
        <v>Using API (Bot ID: 20)</v>
      </c>
      <c r="F170" s="27" t="str">
        <v>api</v>
      </c>
    </row>
    <row customHeight="true" ht="48" r="171">
      <c r="A171" s="27" t="str">
        <v>roleB</v>
      </c>
      <c r="B171" s="27" t="str">
        <v>Đúng rồi! Cậu nhớ rất tốt! Tớ rất vui vì cậu đã học được nhiều như vậy! Cậu có muốn học thêm hoặc chơi một trò chơi với những từ này không?</v>
      </c>
      <c r="C171" s="27">
        <v>2.78</v>
      </c>
      <c r="D171" s="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71" s="27" t="str">
        <v>Using API (Bot ID: 20)</v>
      </c>
      <c r="F171" s="27" t="str">
        <v>api</v>
      </c>
    </row>
    <row customHeight="true" ht="48" r="172">
      <c r="A172" s="27" t="str">
        <v>roleA</v>
      </c>
      <c r="B172" s="27" t="str">
        <v>sẵn sàng</v>
      </c>
      <c r="C172" s="27">
        <v>0</v>
      </c>
      <c r="D172"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2" s="27" t="str">
        <v>Using API (Bot ID: 20)</v>
      </c>
      <c r="F172" s="27" t="str">
        <v>api</v>
      </c>
    </row>
    <row customHeight="true" ht="48" r="173">
      <c r="A173" s="27" t="str">
        <v>roleB</v>
      </c>
      <c r="B173" s="27" t="str">
        <v>Chào cậu! Tớ là Pika. Cậu đã sẵn sàng chưa? Cùng tớ khám phá ngay hành trình hôm nay cậu nhé!. 
Sau giờ học cậu thường thích làm gì?</v>
      </c>
      <c r="C173" s="27">
        <v>0</v>
      </c>
      <c r="D173"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3" s="27" t="str">
        <v>Using API (Bot ID: 20)</v>
      </c>
      <c r="F173" s="27" t="str">
        <v>api</v>
      </c>
    </row>
    <row customHeight="true" ht="48" r="174">
      <c r="A174" s="27" t="str">
        <v>roleA</v>
      </c>
      <c r="B174" s="27" t="str">
        <v>tớ thích chơi bóng. tớ thích vẽ tranh.</v>
      </c>
      <c r="C174" s="27">
        <v>1.07</v>
      </c>
      <c r="D174"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4" s="27" t="str">
        <v>Using API (Bot ID: 20)</v>
      </c>
      <c r="F174" s="27" t="str">
        <v>api</v>
      </c>
    </row>
    <row customHeight="true" ht="48" r="175">
      <c r="A175" s="27" t="str">
        <v>roleB</v>
      </c>
      <c r="B175" s="27" t="str">
        <v>Wow, chơi bóng và vẽ tranh thật là những hoạt động thú vị! Cậu thường chơi bóng với ai vậy?</v>
      </c>
      <c r="C175" s="27">
        <v>1.91</v>
      </c>
      <c r="D175"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5" s="27" t="str">
        <v>Using API (Bot ID: 20)</v>
      </c>
      <c r="F175" s="27" t="str">
        <v>api</v>
      </c>
    </row>
    <row customHeight="true" ht="48" r="176">
      <c r="A176" s="27" t="str">
        <v>roleA</v>
      </c>
      <c r="B176" s="27" t="str">
        <v>tớ chơi với bạn. tớ chơi một mình.</v>
      </c>
      <c r="C176" s="27">
        <v>0.89</v>
      </c>
      <c r="D176"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6" s="27" t="str">
        <v>Using API (Bot ID: 20)</v>
      </c>
      <c r="F176" s="27" t="str">
        <v>api</v>
      </c>
    </row>
    <row customHeight="true" ht="48" r="177">
      <c r="A177" s="27" t="str">
        <v>roleB</v>
      </c>
      <c r="B177" s="27" t="str">
        <v>Thật tuyệt! Chơi bóng với bạn bè rất vui, và chơi một mình cũng giúp cậu tập trung hơn. Cậu thường chơi bóng ở đâu? Trong công viên hay ở sân trường?</v>
      </c>
      <c r="C177" s="27">
        <v>1.88</v>
      </c>
      <c r="D177"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7" s="27" t="str">
        <v>Using API (Bot ID: 20)</v>
      </c>
      <c r="F177" s="27" t="str">
        <v>api</v>
      </c>
    </row>
    <row customHeight="true" ht="48" r="178">
      <c r="A178" s="27" t="str">
        <v>roleA</v>
      </c>
      <c r="B178" s="27" t="str">
        <v>tớ chơi ở công viên. tớ chơi ở sân trường.</v>
      </c>
      <c r="C178" s="27">
        <v>0.85</v>
      </c>
      <c r="D178"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8" s="27" t="str">
        <v>Using API (Bot ID: 20)</v>
      </c>
      <c r="F178" s="27" t="str">
        <v>api</v>
      </c>
    </row>
    <row customHeight="true" ht="48" r="179">
      <c r="A179" s="34" t="str">
        <v>roleB</v>
      </c>
      <c r="B179" s="34" t="str">
        <v>Công viên và sân trường đều là những nơi tuyệt vời để chơi bóng! Cậu có thích vẽ tranh về những gì cậu thấy khi chơi bóng không? Ví dụ như vẽ bạn bè hay cảnh vật xung quanh?</v>
      </c>
      <c r="C179" s="34">
        <v>1.73</v>
      </c>
      <c r="D179" s="34"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9" s="27" t="str">
        <v>Using API (Bot ID: 20)</v>
      </c>
      <c r="F179" s="27" t="str">
        <v>api</v>
      </c>
    </row>
    <row customHeight="true" ht="48" r="180">
      <c r="A180" s="34" t="str">
        <v>roleA</v>
      </c>
      <c r="B180" s="34" t="str">
        <v>tớ thích vẽ bạn. tớ thích vẽ cây cối.</v>
      </c>
      <c r="C180" s="34">
        <v>0.88</v>
      </c>
      <c r="D180" s="34"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0" s="27" t="str">
        <v>Using API (Bot ID: 20)</v>
      </c>
      <c r="F180" s="27" t="str">
        <v>api</v>
      </c>
    </row>
    <row customHeight="true" ht="48" r="181">
      <c r="A181" s="34" t="str">
        <v>roleB</v>
      </c>
      <c r="B181" s="34" t="str">
        <v>Thật tuyệt vời! Vẽ bạn bè và cây cối sẽ làm cho bức tranh của cậu thêm sinh động. Hôm nay, tớ sẽ dạy cậu về màu sắc và cách vẽ những bức tranh đẹp. Chúng ta sẽ cùng nhau khám phá thế giới màu sắc nhé!</v>
      </c>
      <c r="C181" s="34">
        <v>7.86</v>
      </c>
      <c r="D181" s="34"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1" s="27" t="str">
        <v>Using API (Bot ID: 20)</v>
      </c>
      <c r="F181" s="27" t="str">
        <v>api</v>
      </c>
    </row>
    <row customHeight="true" ht="48" r="182">
      <c r="A182" s="27" t="str">
        <v>roleA</v>
      </c>
      <c r="B182" s="27" t="str">
        <v>tớ thích màu sắc. tớ muốn vẽ đẹp.</v>
      </c>
      <c r="C182" s="27">
        <v>1.02</v>
      </c>
      <c r="D182"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2" s="27" t="str">
        <v>Using API (Bot ID: 20)</v>
      </c>
      <c r="F182" s="27" t="str">
        <v>api</v>
      </c>
    </row>
    <row customHeight="true" ht="48" r="183">
      <c r="A183" s="27" t="str">
        <v>roleB</v>
      </c>
      <c r="B183" s="27" t="str">
        <v>Ôi, cậu thích vẽ đẹp lắm đúng không? Nhưng bây giờ chúng ta học câu "Tớ chơi bóng đá" trước nhé! Cậu có biết câu này trong tiếng anh là gì không?</v>
      </c>
      <c r="C183" s="27">
        <v>2.22</v>
      </c>
      <c r="D183"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3" s="27" t="str">
        <v>Using API (Bot ID: 20)</v>
      </c>
      <c r="F183" s="27" t="str">
        <v>api</v>
      </c>
    </row>
    <row customHeight="true" ht="48" r="184">
      <c r="A184" s="27" t="str">
        <v>roleA</v>
      </c>
      <c r="B184" s="27" t="str">
        <v>tớ không biết. tớ cần học.</v>
      </c>
      <c r="C184" s="27">
        <v>1.03</v>
      </c>
      <c r="D184"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4" s="27" t="str">
        <v>Using API (Bot ID: 20)</v>
      </c>
      <c r="F184" s="27" t="str">
        <v>api</v>
      </c>
    </row>
    <row customHeight="true" ht="48" r="185">
      <c r="A185" s="27" t="str">
        <v>roleB</v>
      </c>
      <c r="B185" s="27" t="str">
        <v>Không sao đâu, cậu! Câu "Tớ chơi bóng đá" trong tiếng anh là "I play football". Cậu thử nói theo tớ nhé: "I play football".</v>
      </c>
      <c r="C185" s="27">
        <v>2.61</v>
      </c>
      <c r="D185"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5" s="27" t="str">
        <v>Using API (Bot ID: 20)</v>
      </c>
      <c r="F185" s="27" t="str">
        <v>api</v>
      </c>
    </row>
    <row customHeight="true" ht="48" r="186">
      <c r="A186" s="27" t="str">
        <v>roleA</v>
      </c>
      <c r="B186" s="27" t="str">
        <v>tớ thử nhé. I play football.</v>
      </c>
      <c r="C186" s="27">
        <v>1.81</v>
      </c>
      <c r="D186"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6" s="27" t="str">
        <v>Using API (Bot ID: 20)</v>
      </c>
      <c r="F186" s="27" t="str">
        <v>api</v>
      </c>
    </row>
    <row customHeight="true" ht="48" r="187">
      <c r="A187" s="27" t="str">
        <v>roleB</v>
      </c>
      <c r="B187" s="27" t="str">
        <v>Wow, cậu nói rất tốt! Tớ rất tự hào về cậu! Giờ chúng ta chuyển sang câu tiếp theo nhé: "Tớ đá bóng". Cậu biết câu này trong tiếng anh là gì không?</v>
      </c>
      <c r="C187" s="27">
        <v>2.58</v>
      </c>
      <c r="D187"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7" s="27" t="str">
        <v>Using API (Bot ID: 20)</v>
      </c>
      <c r="F187" s="27" t="str">
        <v>api</v>
      </c>
    </row>
    <row customHeight="true" ht="48" r="188">
      <c r="A188" s="27" t="str">
        <v>roleA</v>
      </c>
      <c r="B188" s="27" t="str">
        <v>tớ không biết. tớ cần học.</v>
      </c>
      <c r="C188" s="27">
        <v>0.71</v>
      </c>
      <c r="D188"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8" s="27" t="str">
        <v>Using API (Bot ID: 20)</v>
      </c>
      <c r="F188" s="27" t="str">
        <v>api</v>
      </c>
    </row>
    <row customHeight="true" ht="48" r="189">
      <c r="A189" s="27" t="str">
        <v>roleB</v>
      </c>
      <c r="B189" s="27" t="str">
        <v>Không sao, cậu! Câu "Tớ đá bóng" trong tiếng anh là "We kick ball". Cậu thử nói theo tớ nhé: "We kick ball".</v>
      </c>
      <c r="C189" s="27">
        <v>2.25</v>
      </c>
      <c r="D189"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9" s="27" t="str">
        <v>Using API (Bot ID: 20)</v>
      </c>
      <c r="F189" s="27" t="str">
        <v>api</v>
      </c>
    </row>
    <row customHeight="true" ht="48" r="190">
      <c r="A190" s="27" t="str">
        <v>roleA</v>
      </c>
      <c r="B190" s="27" t="str">
        <v>tớ thử nhé. We kick ball.</v>
      </c>
      <c r="C190" s="27">
        <v>0.93</v>
      </c>
      <c r="D190"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0" s="27" t="str">
        <v>Using API (Bot ID: 20)</v>
      </c>
      <c r="F190" s="27" t="str">
        <v>api</v>
      </c>
    </row>
    <row customHeight="true" ht="48" r="191">
      <c r="A191" s="27" t="str">
        <v>roleB</v>
      </c>
      <c r="B191" s="27" t="str">
        <v>Tuyệt vời! Cậu nói rất hay! Tớ rất vui khi được học cùng cậu. Cậu có muốn học thêm câu khác không?</v>
      </c>
      <c r="C191" s="27">
        <v>2.01</v>
      </c>
      <c r="D191"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1" s="27" t="str">
        <v>Using API (Bot ID: 20)</v>
      </c>
      <c r="F191" s="27" t="str">
        <v>api</v>
      </c>
    </row>
    <row customHeight="true" ht="48" r="192">
      <c r="A192" s="27" t="str">
        <v>roleA</v>
      </c>
      <c r="B192" s="27" t="str">
        <v>tớ muốn học thêm. tớ thích học.</v>
      </c>
      <c r="C192" s="27">
        <v>3.17</v>
      </c>
      <c r="D192"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2" s="27" t="str">
        <v>Using API (Bot ID: 20)</v>
      </c>
      <c r="F192" s="27" t="str">
        <v>api</v>
      </c>
    </row>
    <row customHeight="true" ht="48" r="193">
      <c r="A193" s="27" t="str">
        <v>roleB</v>
      </c>
      <c r="B193" s="27" t="str">
        <v>Ôi, cậu thật là một học sinh chăm chỉ! Chúng ta có thể học câu "Tớ thích chơi". Cậu biết câu này trong tiếng anh là gì không?</v>
      </c>
      <c r="C193" s="27">
        <v>2.3</v>
      </c>
      <c r="D193"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3" s="27" t="str">
        <v>Using API (Bot ID: 20)</v>
      </c>
      <c r="F193" s="27" t="str">
        <v>api</v>
      </c>
    </row>
    <row customHeight="true" ht="48" r="194">
      <c r="A194" s="27" t="str">
        <v>roleA</v>
      </c>
      <c r="B194" s="27" t="str">
        <v>tớ không biết. tớ cần học.</v>
      </c>
      <c r="C194" s="27">
        <v>0.71</v>
      </c>
      <c r="D194"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4" s="27" t="str">
        <v>Using API (Bot ID: 20)</v>
      </c>
      <c r="F194" s="27" t="str">
        <v>api</v>
      </c>
    </row>
    <row customHeight="true" ht="48" r="195">
      <c r="A195" s="27" t="str">
        <v>roleB</v>
      </c>
      <c r="B195" s="27" t="str">
        <v>Không sao, cậu! Câu "Tớ thích chơi" trong tiếng anh là "I like to play". Cậu thử nói theo tớ nhé: "I like to play".</v>
      </c>
      <c r="C195" s="27">
        <v>2.16</v>
      </c>
      <c r="D195"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5" s="27" t="str">
        <v>Using API (Bot ID: 20)</v>
      </c>
      <c r="F195" s="27" t="str">
        <v>api</v>
      </c>
    </row>
    <row customHeight="true" ht="48" r="196">
      <c r="A196" s="27" t="str">
        <v>roleA</v>
      </c>
      <c r="B196" s="27" t="str">
        <v>tớ thử nhé. I like to play.</v>
      </c>
      <c r="C196" s="27">
        <v>0.82</v>
      </c>
      <c r="D196"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6" s="27" t="str">
        <v>Using API (Bot ID: 20)</v>
      </c>
      <c r="F196" s="27" t="str">
        <v>api</v>
      </c>
    </row>
    <row customHeight="true" ht="48" r="197">
      <c r="A197" s="27" t="str">
        <v>roleB</v>
      </c>
      <c r="B197" s="27" t="str">
        <v>Tuyệt vời! Cậu nói rất tốt! Tớ rất vui vì cậu đã học được nhiều câu mới hôm nay. Cậu có muốn học thêm câu nào khác không?</v>
      </c>
      <c r="C197" s="27">
        <v>2.77</v>
      </c>
      <c r="D197"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7" s="27" t="str">
        <v>Using API (Bot ID: 20)</v>
      </c>
      <c r="F197" s="27" t="str">
        <v>api</v>
      </c>
    </row>
    <row customHeight="true" ht="48" r="198">
      <c r="A198" s="27" t="str">
        <v>roleA</v>
      </c>
      <c r="B198" s="27" t="str">
        <v>tớ muốn học thêm. tớ thích học.</v>
      </c>
      <c r="C198" s="27">
        <v>0.91</v>
      </c>
      <c r="D198"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8" s="27" t="str">
        <v>Using API (Bot ID: 20)</v>
      </c>
      <c r="F198" s="27" t="str">
        <v>api</v>
      </c>
    </row>
    <row customHeight="true" ht="48" r="199">
      <c r="A199" s="27" t="str">
        <v>roleB</v>
      </c>
      <c r="B199" s="27" t="str">
        <v>Thật tuyệt! Chúng ta có thể học câu "Tớ đang chơi". Cậu biết câu này trong tiếng anh là gì không?</v>
      </c>
      <c r="C199" s="27">
        <v>2.31</v>
      </c>
      <c r="D199"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9" s="27" t="str">
        <v>Using API (Bot ID: 20)</v>
      </c>
      <c r="F199" s="27" t="str">
        <v>api</v>
      </c>
    </row>
    <row customHeight="true" ht="48" r="200">
      <c r="A200" s="27" t="str">
        <v>roleA</v>
      </c>
      <c r="B200" s="27" t="str">
        <v>tớ không biết. tớ cần học.</v>
      </c>
      <c r="C200" s="27">
        <v>0.79</v>
      </c>
      <c r="D200"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0" s="27" t="str">
        <v>Using API (Bot ID: 20)</v>
      </c>
      <c r="F200" s="27" t="str">
        <v>api</v>
      </c>
    </row>
    <row customHeight="true" ht="48" r="201">
      <c r="A201" s="27" t="str">
        <v>roleB</v>
      </c>
      <c r="B201" s="27" t="str">
        <v>Không sao, cậu! Câu "Tớ đang chơi" trong tiếng anh là "I am playing". Cậu thử nói theo tớ nhé: "I am playing".</v>
      </c>
      <c r="C201" s="27">
        <v>2.31</v>
      </c>
      <c r="D201"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1" s="27" t="str">
        <v>Using API (Bot ID: 20)</v>
      </c>
      <c r="F201" s="27" t="str">
        <v>api</v>
      </c>
    </row>
    <row customHeight="true" ht="48" r="202">
      <c r="A202" s="27" t="str">
        <v>roleA</v>
      </c>
      <c r="B202" s="27" t="str">
        <v>tớ thử nhé. I am playing.</v>
      </c>
      <c r="C202" s="27">
        <v>0.77</v>
      </c>
      <c r="D202"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2" s="27" t="str">
        <v>Using API (Bot ID: 20)</v>
      </c>
      <c r="F202" s="27" t="str">
        <v>api</v>
      </c>
    </row>
    <row customHeight="true" ht="48" r="203">
      <c r="A203" s="27" t="str">
        <v>roleB</v>
      </c>
      <c r="B203" s="27" t="str">
        <v>Wow, cậu nói rất tốt! Tớ rất tự hào về cậu! Cậu đã học được rất nhiều câu hôm nay. Cậu có muốn học thêm một câu cuối cùng không?</v>
      </c>
      <c r="C203" s="27">
        <v>3.04</v>
      </c>
      <c r="D203"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3" s="27" t="str">
        <v>Using API (Bot ID: 20)</v>
      </c>
      <c r="F203" s="27" t="str">
        <v>api</v>
      </c>
    </row>
    <row customHeight="true" ht="48" r="204">
      <c r="A204" s="27" t="str">
        <v>roleA</v>
      </c>
      <c r="B204" s="27" t="str">
        <v>tớ muốn học thêm. tớ thích học.</v>
      </c>
      <c r="C204" s="27">
        <v>0.81</v>
      </c>
      <c r="D204"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4" s="27" t="str">
        <v>Using API (Bot ID: 20)</v>
      </c>
      <c r="F204" s="27" t="str">
        <v>api</v>
      </c>
    </row>
    <row customHeight="true" ht="48" r="205">
      <c r="A205" s="27" t="str">
        <v>roleB</v>
      </c>
      <c r="B205" s="27" t="str">
        <v>Ôi, cậu thật là chăm chỉ! Chúng ta sẽ học câu "Tớ chơi với bạn". Cậu biết câu này trong tiếng anh là gì không?</v>
      </c>
      <c r="C205" s="27">
        <v>2.41</v>
      </c>
      <c r="D205"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5" s="27" t="str">
        <v>Using API (Bot ID: 20)</v>
      </c>
      <c r="F205" s="27" t="str">
        <v>api</v>
      </c>
    </row>
    <row customHeight="true" ht="48" r="206">
      <c r="A206" s="27" t="str">
        <v>roleA</v>
      </c>
      <c r="B206" s="27" t="str">
        <v>tớ không biết. tớ cần học.</v>
      </c>
      <c r="C206" s="27">
        <v>0.82</v>
      </c>
      <c r="D206"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6" s="27" t="str">
        <v>Using API (Bot ID: 20)</v>
      </c>
      <c r="F206" s="27" t="str">
        <v>api</v>
      </c>
    </row>
    <row customHeight="true" ht="48" r="207">
      <c r="A207" s="27" t="str">
        <v>roleB</v>
      </c>
      <c r="B207" s="27" t="str">
        <v>Không sao, cậu! Câu "Tớ chơi với bạn" trong tiếng anh là "I play with my friend". Cậu thử nói theo tớ nhé: "I play with my friend".</v>
      </c>
      <c r="C207" s="27">
        <v>2.37</v>
      </c>
      <c r="D207"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7" s="27" t="str">
        <v>Using API (Bot ID: 20)</v>
      </c>
      <c r="F207" s="27" t="str">
        <v>api</v>
      </c>
    </row>
    <row customHeight="true" ht="48" r="208">
      <c r="A208" s="27" t="str">
        <v>roleA</v>
      </c>
      <c r="B208" s="27" t="str">
        <v>tớ thử nhé. I play with my friend.</v>
      </c>
      <c r="C208" s="27">
        <v>0.86</v>
      </c>
      <c r="D208"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8" s="27" t="str">
        <v>Using API (Bot ID: 20)</v>
      </c>
      <c r="F208" s="27" t="str">
        <v>api</v>
      </c>
    </row>
    <row customHeight="true" ht="48" r="209">
      <c r="A209" s="27" t="str">
        <v>roleB</v>
      </c>
      <c r="B209" s="27" t="str">
        <v>Tuyệt vời! Cậu nói rất hay! Tớ rất vui khi được học cùng cậu. Cậu đã học được rất nhiều câu tiếng anh hôm nay. Cậu có muốn ôn lại những câu đã học không?</v>
      </c>
      <c r="C209" s="27">
        <v>3.64</v>
      </c>
      <c r="D209"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9" s="27" t="str">
        <v>Using API (Bot ID: 20)</v>
      </c>
      <c r="F209" s="27" t="str">
        <v>api</v>
      </c>
    </row>
    <row customHeight="true" ht="48" r="210">
      <c r="A210" s="27" t="str">
        <v>roleA</v>
      </c>
      <c r="B210" s="27" t="str">
        <v>tớ muốn ôn lại. tớ thích ôn tập.</v>
      </c>
      <c r="C210" s="27">
        <v>0.86</v>
      </c>
      <c r="D210"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0" s="27" t="str">
        <v>Using API (Bot ID: 20)</v>
      </c>
      <c r="F210" s="27" t="str">
        <v>api</v>
      </c>
    </row>
    <row customHeight="true" ht="48" r="211">
      <c r="A211" s="27" t="str">
        <v>roleB</v>
      </c>
      <c r="B211" s="27" t="str">
        <v>Ôi, cậu thật là thông minh! Chúng ta sẽ ôn lại nhé! Đầu tiên, câu "Tớ chơi bóng đá" là gì?</v>
      </c>
      <c r="C211" s="27">
        <v>2.28</v>
      </c>
      <c r="D211"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1" s="27" t="str">
        <v>Using API (Bot ID: 20)</v>
      </c>
      <c r="F211" s="27" t="str">
        <v>api</v>
      </c>
    </row>
    <row customHeight="true" ht="48" r="212">
      <c r="A212" s="27" t="str">
        <v>roleA</v>
      </c>
      <c r="B212" s="27" t="str">
        <v>I play football.</v>
      </c>
      <c r="C212" s="27">
        <v>0.68</v>
      </c>
      <c r="D212"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2" s="27" t="str">
        <v>Using API (Bot ID: 20)</v>
      </c>
      <c r="F212" s="27" t="str">
        <v>api</v>
      </c>
    </row>
    <row customHeight="true" ht="48" r="213">
      <c r="A213" s="27" t="str">
        <v>roleB</v>
      </c>
      <c r="B213" s="27" t="str">
        <v>Chính xác! Câu tiếp theo, "Tớ đá bóng" là gì?</v>
      </c>
      <c r="C213" s="27">
        <v>1.85</v>
      </c>
      <c r="D213"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3" s="27" t="str">
        <v>Using API (Bot ID: 20)</v>
      </c>
      <c r="F213" s="27" t="str">
        <v>api</v>
      </c>
    </row>
    <row customHeight="true" ht="48" r="214">
      <c r="A214" s="27" t="str">
        <v>roleA</v>
      </c>
      <c r="B214" s="27" t="str">
        <v>We kick ball.</v>
      </c>
      <c r="C214" s="27">
        <v>0.71</v>
      </c>
      <c r="D214"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4" s="27" t="str">
        <v>Using API (Bot ID: 20)</v>
      </c>
      <c r="F214" s="27" t="str">
        <v>api</v>
      </c>
    </row>
    <row customHeight="true" ht="48" r="215">
      <c r="A215" s="27" t="str">
        <v>roleB</v>
      </c>
      <c r="B215" s="27" t="str">
        <v>Tuyệt vời! Câu tiếp theo, "Tớ thích chơi" là gì?</v>
      </c>
      <c r="C215" s="27">
        <v>1.81</v>
      </c>
      <c r="D215"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5" s="27" t="str">
        <v>Using API (Bot ID: 20)</v>
      </c>
      <c r="F215" s="27" t="str">
        <v>api</v>
      </c>
    </row>
    <row customHeight="true" ht="48" r="216">
      <c r="A216" s="27" t="str">
        <v>roleA</v>
      </c>
      <c r="B216" s="27" t="str">
        <v>I like to play.</v>
      </c>
      <c r="C216" s="27">
        <v>0.85</v>
      </c>
      <c r="D216"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6" s="27" t="str">
        <v>Using API (Bot ID: 20)</v>
      </c>
      <c r="F216" s="27" t="str">
        <v>api</v>
      </c>
    </row>
    <row customHeight="true" ht="48" r="217">
      <c r="A217" s="27" t="str">
        <v>roleB</v>
      </c>
      <c r="B217" s="27" t="str">
        <v>Rất đúng! Câu tiếp theo, "Tớ đang chơi" là gì?</v>
      </c>
      <c r="C217" s="27">
        <v>1.73</v>
      </c>
      <c r="D217"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7" s="27" t="str">
        <v>Using API (Bot ID: 20)</v>
      </c>
      <c r="F217" s="27" t="str">
        <v>api</v>
      </c>
    </row>
    <row customHeight="true" ht="48" r="218">
      <c r="A218" s="27" t="str">
        <v>roleA</v>
      </c>
      <c r="B218" s="27" t="str">
        <v>I am playing.</v>
      </c>
      <c r="C218" s="27">
        <v>0.79</v>
      </c>
      <c r="D218"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8" s="27" t="str">
        <v>Using API (Bot ID: 20)</v>
      </c>
      <c r="F218" s="27" t="str">
        <v>api</v>
      </c>
    </row>
    <row customHeight="true" ht="48" r="219">
      <c r="A219" s="27" t="str">
        <v>roleB</v>
      </c>
      <c r="B219" s="27" t="str">
        <v>Chính xác! Cuối cùng, câu "Tớ chơi với bạn" là gì?</v>
      </c>
      <c r="C219" s="27">
        <v>1.96</v>
      </c>
      <c r="D219"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9" s="27" t="str">
        <v>Using API (Bot ID: 20)</v>
      </c>
      <c r="F219" s="27" t="str">
        <v>api</v>
      </c>
    </row>
    <row customHeight="true" ht="48" r="220">
      <c r="A220" s="27" t="str">
        <v>roleA</v>
      </c>
      <c r="B220" s="27" t="str">
        <v>I play with my friend.</v>
      </c>
      <c r="C220" s="27">
        <v>0.77</v>
      </c>
      <c r="D220"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0" s="27" t="str">
        <v>Using API (Bot ID: 20)</v>
      </c>
      <c r="F220" s="27" t="str">
        <v>api</v>
      </c>
    </row>
    <row customHeight="true" ht="48" r="221">
      <c r="A221" s="27" t="str">
        <v>roleB</v>
      </c>
      <c r="B221" s="27" t="str">
        <v>Tuyệt vời! Cậu đã ôn tập rất tốt! Tớ rất tự hào về cậu! Hẹn gặp lại cậu trong bài học sau nhé!</v>
      </c>
      <c r="C221" s="27">
        <v>4.93</v>
      </c>
      <c r="D221"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1" s="27" t="str">
        <v>Using API (Bot ID: 20)</v>
      </c>
      <c r="F221" s="27" t="str">
        <v>api</v>
      </c>
    </row>
    <row customHeight="true" ht="48" r="222">
      <c r="A222" s="27" t="str">
        <v>roleA</v>
      </c>
      <c r="B222" s="27" t="str">
        <v>tớ cảm ơn. hẹn gặp lại.</v>
      </c>
      <c r="C222" s="27">
        <v>1.22</v>
      </c>
      <c r="D222"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2" s="27" t="str">
        <v>Using API (Bot ID: 20)</v>
      </c>
      <c r="F222" s="27" t="str">
        <v>api</v>
      </c>
    </row>
    <row customHeight="true" ht="48" r="223">
      <c r="A223" s="27" t="str">
        <v>roleB</v>
      </c>
      <c r="B223" s="27"/>
      <c r="C223" s="27">
        <v>1.99</v>
      </c>
      <c r="D223"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3" s="27" t="str">
        <v>Using API (Bot ID: 20)</v>
      </c>
      <c r="F223" s="27" t="str">
        <v>api</v>
      </c>
    </row>
    <row customHeight="true" ht="48" r="224">
      <c r="A224" s="27" t="str">
        <v>roleA</v>
      </c>
      <c r="B224" s="27" t="str">
        <v>tớ sẵn sàng.</v>
      </c>
      <c r="C224" s="27">
        <v>1</v>
      </c>
      <c r="D224"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4" s="27" t="str">
        <v>Using API (Bot ID: 20)</v>
      </c>
      <c r="F224" s="27" t="str">
        <v>api</v>
      </c>
    </row>
    <row customHeight="true" ht="48" r="225">
      <c r="A225" s="27" t="str">
        <v>roleB</v>
      </c>
      <c r="B225" s="27" t="str">
        <v>Tuyệt quá! Vậy cậu thử nói "He runs fast" xem nào!</v>
      </c>
      <c r="C225" s="27">
        <v>1.1</v>
      </c>
      <c r="D225"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5" s="27" t="str">
        <v>Using API (Bot ID: 20)</v>
      </c>
      <c r="F225" s="27" t="str">
        <v>api</v>
      </c>
    </row>
    <row customHeight="true" ht="48" r="226">
      <c r="A226" s="27" t="str">
        <v>roleA</v>
      </c>
      <c r="B226" s="27" t="str">
        <v>tớ không biết. tớ cần học.</v>
      </c>
      <c r="C226" s="27">
        <v>0.88</v>
      </c>
      <c r="D226"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6" s="27" t="str">
        <v>Using API (Bot ID: 20)</v>
      </c>
      <c r="F226" s="27" t="str">
        <v>api</v>
      </c>
    </row>
    <row customHeight="true" ht="48" r="227">
      <c r="A227" s="27" t="str">
        <v>roleB</v>
      </c>
      <c r="B227" s="27" t="str">
        <v>Không sao đâu, cậu! Tớ sẽ giúp cậu. Chúng ta sẽ học từng phần nhé! Đầu tiên, cậu hãy nhớ cách phát âm từng từ nhé. Câu này có 3 từ: "He" (cậu ấy), "runs" (chạy), và "fast" (nhanh). Cậu thử nói từng từ một nhé!</v>
      </c>
      <c r="C227" s="27">
        <v>2.06</v>
      </c>
      <c r="D227"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7" s="27" t="str">
        <v>Using API (Bot ID: 20)</v>
      </c>
      <c r="F227" s="27" t="str">
        <v>api</v>
      </c>
    </row>
    <row customHeight="true" ht="48" r="228">
      <c r="A228" s="27" t="str">
        <v>roleA</v>
      </c>
      <c r="B228" s="27" t="str">
        <v>tớ thử nhé. He. runs. fast.</v>
      </c>
      <c r="C228" s="27">
        <v>0.9</v>
      </c>
      <c r="D228"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8" s="27" t="str">
        <v>Using API (Bot ID: 20)</v>
      </c>
      <c r="F228" s="27" t="str">
        <v>api</v>
      </c>
    </row>
    <row customHeight="true" ht="48" r="229">
      <c r="A229" s="27" t="str">
        <v>roleB</v>
      </c>
      <c r="B229" s="27" t="str">
        <v>Tuyệt vời! Cậu đã nói rất tốt! Giờ cậu thử nói cả câu "He runs fast" một lần nữa nhé!</v>
      </c>
      <c r="C229" s="27">
        <v>1.1</v>
      </c>
      <c r="D229"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9" s="27" t="str">
        <v>Using API (Bot ID: 20)</v>
      </c>
      <c r="F229" s="27" t="str">
        <v>api</v>
      </c>
    </row>
    <row customHeight="true" ht="48" r="230">
      <c r="A230" s="27" t="str">
        <v>roleA</v>
      </c>
      <c r="B230" s="27" t="str">
        <v>tớ thử nhé. He runs fast.</v>
      </c>
      <c r="C230" s="27">
        <v>0.79</v>
      </c>
      <c r="D230"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0" s="27" t="str">
        <v>Using API (Bot ID: 20)</v>
      </c>
      <c r="F230" s="27" t="str">
        <v>api</v>
      </c>
    </row>
    <row customHeight="true" ht="48" r="231">
      <c r="A231" s="27" t="str">
        <v>roleB</v>
      </c>
      <c r="B231" s="27" t="str">
        <v>Wow! Cậu nói rất hay! Cậu đã học được câu "He runs fast" rồi! Giờ chúng ta chuyển sang câu tiếp theo nhé: "They score goals". Cậu biết câu này trong tiếng Việt là gì không?</v>
      </c>
      <c r="C231" s="27">
        <v>2.01</v>
      </c>
      <c r="D231"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1" s="27" t="str">
        <v>Using API (Bot ID: 20)</v>
      </c>
      <c r="F231" s="27" t="str">
        <v>api</v>
      </c>
    </row>
    <row customHeight="true" ht="48" r="232">
      <c r="A232" s="27" t="str">
        <v>roleA</v>
      </c>
      <c r="B232" s="27" t="str">
        <v>tớ không biết. tớ cần học.</v>
      </c>
      <c r="C232" s="27">
        <v>1.66</v>
      </c>
      <c r="D232"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2" s="27" t="str">
        <v>Using API (Bot ID: 20)</v>
      </c>
      <c r="F232" s="27" t="str">
        <v>api</v>
      </c>
    </row>
    <row customHeight="true" ht="48" r="233">
      <c r="A233" s="27" t="str">
        <v>roleB</v>
      </c>
      <c r="B233" s="27" t="str">
        <v>Không sao cả, cậu! Tớ sẽ giúp cậu học câu này. "They score goals" có nghĩa là "Họ ghi bàn". Cậu thử nói "They score goals" xem nào!</v>
      </c>
      <c r="C233" s="27">
        <v>1.69</v>
      </c>
      <c r="D233" s="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3" s="27" t="str">
        <v>Using API (Bot ID: 20)</v>
      </c>
      <c r="F233" s="27" t="str">
        <v>api</v>
      </c>
    </row>
    <row customHeight="true" ht="48" r="234">
      <c r="A234" s="27" t="str">
        <v>roleA</v>
      </c>
      <c r="B234" s="27" t="str">
        <v>sẵn sàng</v>
      </c>
      <c r="C234" s="27">
        <v>0</v>
      </c>
      <c r="D234" s="27"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4" s="27" t="str">
        <v>Using API (Bot ID: 20)</v>
      </c>
      <c r="F234" s="27" t="str">
        <v>api</v>
      </c>
    </row>
    <row customHeight="true" ht="48" r="235">
      <c r="A235" s="27" t="str">
        <v>roleB</v>
      </c>
      <c r="B235" s="27" t="str">
        <v>Chào cậu! Tớ là Pika. Cậu đã sẵn sàng chưa? Cùng tớ khám phá ngay hành trình hôm nay cậu nhé!. 
Sau giờ học cậu thường thích làm gì?</v>
      </c>
      <c r="C235" s="27">
        <v>0</v>
      </c>
      <c r="D235" s="27"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5" s="27" t="str">
        <v>Using API (Bot ID: 20)</v>
      </c>
      <c r="F235" s="27" t="str">
        <v>api</v>
      </c>
    </row>
    <row customHeight="true" ht="48" r="236">
      <c r="A236" s="27" t="str">
        <v>roleA</v>
      </c>
      <c r="B236" s="27" t="str">
        <v>Tớ thích chơi bóng. Tớ thích vẽ tranh. GOOGLE BYE LIÊN TỤC</v>
      </c>
      <c r="C236" s="27">
        <v>1.75</v>
      </c>
      <c r="D236" s="27"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6" s="27" t="str">
        <v>Using API (Bot ID: 20)</v>
      </c>
      <c r="F236" s="27" t="str">
        <v>api</v>
      </c>
    </row>
    <row customHeight="true" ht="48" r="237">
      <c r="A237" s="27" t="str">
        <v>roleB</v>
      </c>
      <c r="B237" s="27" t="str" xml:space="preserve">
        <v>Wow, chơi bóng và vẽ tranh thật là những hoạt động thú vị! Cậu thường chơi bóng với ai vậy? </v>
      </c>
      <c r="C237" s="27">
        <v>1.48</v>
      </c>
      <c r="D237" s="27"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7" s="27" t="str">
        <v>Using API (Bot ID: 20)</v>
      </c>
      <c r="F237" s="27" t="str">
        <v>api</v>
      </c>
    </row>
    <row customHeight="true" ht="48" r="238">
      <c r="A238" t="str">
        <v>roleA</v>
      </c>
      <c r="B238" t="str">
        <v>Tớ chơi với bạn. Tớ chơi ở sân. GOOGLE BYE LIÊN TỤC</v>
      </c>
      <c r="C238">
        <v>1.18</v>
      </c>
      <c r="D238"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8" t="str">
        <v>Using API (Bot ID: 20)</v>
      </c>
      <c r="F238" t="str">
        <v>api</v>
      </c>
    </row>
    <row customHeight="true" ht="48" r="239">
      <c r="A239" t="str">
        <v>roleB</v>
      </c>
      <c r="B239" t="str" xml:space="preserve">
        <v>Thật tuyệt! Cậu và bạn thường chơi bóng ở sân nào? </v>
      </c>
      <c r="C239">
        <v>1.48</v>
      </c>
      <c r="D2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9" t="str">
        <v>Using API (Bot ID: 20)</v>
      </c>
      <c r="F239" t="str">
        <v>api</v>
      </c>
    </row>
    <row customHeight="true" ht="48" r="240">
      <c r="A240" t="str">
        <v>roleA</v>
      </c>
      <c r="B240" t="str">
        <v>Tớ chơi sân trường. Tớ thích sân cỏ. GOOGLE BYE LIÊN TỤC</v>
      </c>
      <c r="C240">
        <v>1.03</v>
      </c>
      <c r="D24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0" t="str">
        <v>Using API (Bot ID: 20)</v>
      </c>
      <c r="F240" t="str">
        <v>api</v>
      </c>
    </row>
    <row customHeight="true" ht="48" r="241">
      <c r="A241" t="str">
        <v>roleB</v>
      </c>
      <c r="B241" t="str" xml:space="preserve">
        <v>Sân trường và sân cỏ thật là tuyệt vời để chơi bóng! Cậu có thích vẽ tranh về những trận bóng mà cậu đã chơi không? </v>
      </c>
      <c r="C241">
        <v>2.24</v>
      </c>
      <c r="D241"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1" t="str">
        <v>Using API (Bot ID: 20)</v>
      </c>
      <c r="F241" t="str">
        <v>api</v>
      </c>
    </row>
    <row customHeight="true" ht="48" r="242">
      <c r="A242" t="str">
        <v>roleA</v>
      </c>
      <c r="B242" t="str">
        <v>Tớ thích vẽ bóng. Tớ vẽ bạn chơi. GOOGLE BYE LIÊN TỤC</v>
      </c>
      <c r="C242">
        <v>1.19</v>
      </c>
      <c r="D2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2" t="str">
        <v>Using API (Bot ID: 20)</v>
      </c>
      <c r="F242" t="str">
        <v>api</v>
      </c>
    </row>
    <row customHeight="true" ht="48" r="243">
      <c r="A243" t="str">
        <v>roleB</v>
      </c>
      <c r="B243" t="str">
        <v>Thật là một ý tưởng tuyệt vời! Hôm nay, chúng ta sẽ cùng nhau học về cách mô tả các hoạt động thể thao và vẽ tranh. Chúng ta sẽ học từ vựng liên quan đến bóng đá và cách diễn đạt cảm xúc khi chơi thể thao. Hãy cùng tớ bắt đầu nhé!</v>
      </c>
      <c r="C243">
        <v>6.5</v>
      </c>
      <c r="D243"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3" t="str">
        <v>Using API (Bot ID: 20)</v>
      </c>
      <c r="F243" t="str">
        <v>api</v>
      </c>
    </row>
    <row customHeight="true" ht="48" r="244">
      <c r="A244" t="str">
        <v>roleA</v>
      </c>
      <c r="B244" t="str">
        <v>Tớ rất thích học. Tớ muốn biết từ. GOOGLE BYE LIÊN TỤC</v>
      </c>
      <c r="C244">
        <v>1.61</v>
      </c>
      <c r="D244"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4" t="str">
        <v>Using API (Bot ID: 20)</v>
      </c>
      <c r="F244" t="str">
        <v>api</v>
      </c>
    </row>
    <row customHeight="true" ht="48" r="245">
      <c r="A245" t="str">
        <v>roleB</v>
      </c>
      <c r="B245" t="str">
        <v>Ôi, cậu rất thông minh! Cậu có biết "I play football" là gì không? Hãy thử nói xem nào!</v>
      </c>
      <c r="C245">
        <v>2.06</v>
      </c>
      <c r="D245"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5" t="str">
        <v>Using API (Bot ID: 20)</v>
      </c>
      <c r="F245" t="str">
        <v>api</v>
      </c>
    </row>
    <row customHeight="true" ht="48" r="246">
      <c r="A246" t="str">
        <v>roleA</v>
      </c>
      <c r="B246" t="str">
        <v>Tớ biết rồi! Tớ chơi bóng. GOOGLE BYE LIÊN TỤC</v>
      </c>
      <c r="C246">
        <v>0.95</v>
      </c>
      <c r="D246"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6" t="str">
        <v>Using API (Bot ID: 20)</v>
      </c>
      <c r="F246" t="str">
        <v>api</v>
      </c>
    </row>
    <row customHeight="true" ht="48" r="247">
      <c r="A247" t="str">
        <v>roleB</v>
      </c>
      <c r="B247" t="str">
        <v>Wow, cậu nói đúng rồi! Giỏi quá đi! Bây giờ, chúng ta cùng học cụm từ tiếp theo nhé: "We kick ball". Cậu có biết "Chúng tớ đá bóng" trong tiếng anh là gì không?</v>
      </c>
      <c r="C247">
        <v>2.68</v>
      </c>
      <c r="D247"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7" t="str">
        <v>Using API (Bot ID: 20)</v>
      </c>
      <c r="F247" t="str">
        <v>api</v>
      </c>
    </row>
    <row customHeight="true" ht="48" r="248">
      <c r="A248" t="str">
        <v>roleA</v>
      </c>
      <c r="B248" t="str">
        <v>Tớ biết! We kick ball. GOOGLE BYE LIÊN TỤC</v>
      </c>
      <c r="C248">
        <v>1.08</v>
      </c>
      <c r="D248"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8" t="str">
        <v>Using API (Bot ID: 20)</v>
      </c>
      <c r="F248" t="str">
        <v>api</v>
      </c>
    </row>
    <row customHeight="true" ht="48" r="249">
      <c r="A249" t="str">
        <v>roleB</v>
      </c>
      <c r="B249" t="str">
        <v>Chính xác! Cậu thật tuyệt vời! Giờ chúng ta đã học được hai cụm từ: "I play football" và "We kick ball". Cậu có muốn học thêm không?</v>
      </c>
      <c r="C249">
        <v>2.48</v>
      </c>
      <c r="D24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9" t="str">
        <v>Using API (Bot ID: 20)</v>
      </c>
      <c r="F249" t="str">
        <v>api</v>
      </c>
    </row>
    <row customHeight="true" ht="48" r="250">
      <c r="A250" t="str">
        <v>roleA</v>
      </c>
      <c r="B250" t="str">
        <v>Tớ muốn học thêm. Tớ thích học từ. GOOGLE BYE LIÊN TỤC</v>
      </c>
      <c r="C250">
        <v>1.08</v>
      </c>
      <c r="D25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0" t="str">
        <v>Using API (Bot ID: 20)</v>
      </c>
      <c r="F250" t="str">
        <v>api</v>
      </c>
    </row>
    <row customHeight="true" ht="48" r="251">
      <c r="A251" t="str">
        <v>roleB</v>
      </c>
      <c r="B251" t="str">
        <v>Thật tuyệt! Cậu rất ham học! Bây giờ, chúng ta sẽ học cụm từ tiếp theo: "I love playing". Cậu có biết "Tớ thích chơi" trong tiếng anh là gì không?</v>
      </c>
      <c r="C251">
        <v>2.69</v>
      </c>
      <c r="D251"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1" t="str">
        <v>Using API (Bot ID: 20)</v>
      </c>
      <c r="F251" t="str">
        <v>api</v>
      </c>
    </row>
    <row customHeight="true" ht="48" r="252">
      <c r="A252" t="str">
        <v>roleA</v>
      </c>
      <c r="B252" t="str">
        <v>Tớ biết! I love playing. GOOGLE BYE LIÊN TỤC</v>
      </c>
      <c r="C252">
        <v>1.02</v>
      </c>
      <c r="D25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2" t="str">
        <v>Using API (Bot ID: 20)</v>
      </c>
      <c r="F252" t="str">
        <v>api</v>
      </c>
    </row>
    <row customHeight="true" ht="48" r="253">
      <c r="A253" t="str">
        <v>roleB</v>
      </c>
      <c r="B253" t="str">
        <v>Chính xác! Cậu thật thông minh! Giờ chúng ta đã học được ba cụm từ: "I play football", "We kick ball" và "I love playing". Cậu có muốn học thêm một cụm từ nữa không?</v>
      </c>
      <c r="C253">
        <v>2.54</v>
      </c>
      <c r="D253"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3" t="str">
        <v>Using API (Bot ID: 20)</v>
      </c>
      <c r="F253" t="str">
        <v>api</v>
      </c>
    </row>
    <row customHeight="true" ht="48" r="254">
      <c r="A254" t="str">
        <v>roleA</v>
      </c>
      <c r="B254" t="str">
        <v>Tớ muốn học nữa. Tớ thích học từ. GOOGLE BYE LIÊN TỤC</v>
      </c>
      <c r="C254">
        <v>0.97</v>
      </c>
      <c r="D254"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4" t="str">
        <v>Using API (Bot ID: 20)</v>
      </c>
      <c r="F254" t="str">
        <v>api</v>
      </c>
    </row>
    <row customHeight="true" ht="48" r="255">
      <c r="A255" t="str">
        <v>roleB</v>
      </c>
      <c r="B255" t="str">
        <v>Tuyệt quá! Cậu thật chăm chỉ! Bây giờ, chúng ta sẽ học cụm từ tiếp theo: "They are playing". Cậu có biết "Họ đang chơi" trong tiếng anh là gì không?</v>
      </c>
      <c r="C255">
        <v>2.47</v>
      </c>
      <c r="D255"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5" t="str">
        <v>Using API (Bot ID: 20)</v>
      </c>
      <c r="F255" t="str">
        <v>api</v>
      </c>
    </row>
    <row customHeight="true" ht="48" r="256">
      <c r="A256" t="str">
        <v>roleA</v>
      </c>
      <c r="B256" t="str">
        <v>Tớ biết! They are playing. GOOGLE BYE LIÊN TỤC</v>
      </c>
      <c r="C256">
        <v>0.92</v>
      </c>
      <c r="D256"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6" t="str">
        <v>Using API (Bot ID: 20)</v>
      </c>
      <c r="F256" t="str">
        <v>api</v>
      </c>
    </row>
    <row customHeight="true" ht="48" r="257">
      <c r="A257" t="str">
        <v>roleB</v>
      </c>
      <c r="B257" t="str">
        <v>Chính xác! Cậu thật giỏi! Giờ chúng ta đã học được bốn cụm từ: "I play football", "We kick ball", "I love playing" và "They are playing". Cậu có muốn ôn lại những cụm từ này không?</v>
      </c>
      <c r="C257">
        <v>4.12</v>
      </c>
      <c r="D257"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7" t="str">
        <v>Using API (Bot ID: 20)</v>
      </c>
      <c r="F257" t="str">
        <v>api</v>
      </c>
    </row>
    <row customHeight="true" ht="48" r="258">
      <c r="A258" t="str">
        <v>roleA</v>
      </c>
      <c r="B258" t="str">
        <v>Tớ muốn ôn lại. Tớ thích học lại. GOOGLE BYE LIÊN TỤC</v>
      </c>
      <c r="C258">
        <v>4.2</v>
      </c>
      <c r="D258"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8" t="str">
        <v>Using API (Bot ID: 20)</v>
      </c>
      <c r="F258" t="str">
        <v>api</v>
      </c>
    </row>
    <row customHeight="true" ht="48" r="259">
      <c r="A259" t="str">
        <v>roleB</v>
      </c>
      <c r="B259" t="str">
        <v>Tuyệt vời! Chúng ta cùng ôn lại nhé! 
1. "I play football" - "Tớ chơi bóng đá" 
2. "We kick ball" - "Chúng tớ đá bóng" 
3. "I love playing" - "Tớ thích chơi" 
4. "They are playing" - "Họ đang chơi" 
Cậu có muốn học thêm cụm từ mới không?</v>
      </c>
      <c r="C259">
        <v>4.68</v>
      </c>
      <c r="D25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9" t="str">
        <v>Using API (Bot ID: 20)</v>
      </c>
      <c r="F259" t="str">
        <v>api</v>
      </c>
    </row>
    <row customHeight="true" ht="48" r="260">
      <c r="A260" t="str">
        <v>roleA</v>
      </c>
      <c r="B260" t="str">
        <v>Tớ muốn học thêm. Tớ thích từ mới. GOOGLE BYE LIÊN TỤC</v>
      </c>
      <c r="C260">
        <v>1.54</v>
      </c>
      <c r="D26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0" t="str">
        <v>Using API (Bot ID: 20)</v>
      </c>
      <c r="F260" t="str">
        <v>api</v>
      </c>
    </row>
    <row customHeight="true" ht="48" r="261">
      <c r="A261" t="str">
        <v>roleB</v>
      </c>
      <c r="B261" t="str">
        <v>Thật tuyệt! Cậu rất thích học từ mới! Bây giờ, chúng ta sẽ học cụm từ tiếp theo: "She is running". Cậu có biết "Cô ấy đang chạy" trong tiếng anh là gì không?</v>
      </c>
      <c r="C261">
        <v>3.31</v>
      </c>
      <c r="D261"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1" t="str">
        <v>Using API (Bot ID: 20)</v>
      </c>
      <c r="F261" t="str">
        <v>api</v>
      </c>
    </row>
    <row customHeight="true" ht="48" r="262">
      <c r="A262" t="str">
        <v>roleA</v>
      </c>
      <c r="B262" t="str">
        <v>Tớ biết! She is running. GOOGLE BYE LIÊN TỤC</v>
      </c>
      <c r="C262">
        <v>0.86</v>
      </c>
      <c r="D26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2" t="str">
        <v>Using API (Bot ID: 20)</v>
      </c>
      <c r="F262" t="str">
        <v>api</v>
      </c>
    </row>
    <row customHeight="true" ht="48" r="263">
      <c r="A263" t="str">
        <v>roleB</v>
      </c>
      <c r="B263" t="str">
        <v>Chính xác! Cậu thật xuất sắc! Giờ chúng ta đã học được năm cụm từ: "I play football", "We kick ball", "I love playing", "They are playing" và "She is running". Cậu có muốn ôn lại hoặc học thêm không?</v>
      </c>
      <c r="C263">
        <v>3.53</v>
      </c>
      <c r="D263"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3" t="str">
        <v>Using API (Bot ID: 20)</v>
      </c>
      <c r="F263" t="str">
        <v>api</v>
      </c>
    </row>
    <row customHeight="true" ht="48" r="264">
      <c r="A264" t="str">
        <v>roleA</v>
      </c>
      <c r="B264" t="str">
        <v>Tớ muốn ôn lại. Tớ thích học lại. GOOGLE BYE LIÊN TỤC</v>
      </c>
      <c r="C264">
        <v>1.12</v>
      </c>
      <c r="D264"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4" t="str">
        <v>Using API (Bot ID: 20)</v>
      </c>
      <c r="F264" t="str">
        <v>api</v>
      </c>
    </row>
    <row customHeight="true" ht="48" r="265">
      <c r="A265" t="str">
        <v>roleB</v>
      </c>
      <c r="B265" t="str">
        <v>Tuyệt quá! Chúng ta cùng ôn lại nhé! 
1. "I play football" - "Tớ chơi bóng đá" 
2. "We kick ball" - "Chúng tớ đá bóng" 
3. "I love playing" - "Tớ thích chơi" 
4. "They are playing" - "Họ đang chơi" 
5. "She is running" - "Cô ấy đang chạy" 
Cậu có muốn học thêm cụm từ mới không?</v>
      </c>
      <c r="C265">
        <v>8.81</v>
      </c>
      <c r="D265"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5" t="str">
        <v>Using API (Bot ID: 20)</v>
      </c>
      <c r="F265" t="str">
        <v>api</v>
      </c>
    </row>
    <row customHeight="true" ht="48" r="266">
      <c r="A266" t="str">
        <v>roleA</v>
      </c>
      <c r="B266" t="str">
        <v>Tớ muốn học thêm. Tớ thích từ mới. GOOGLE BYE LIÊN TỤC</v>
      </c>
      <c r="C266">
        <v>1.32</v>
      </c>
      <c r="D266"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6" t="str">
        <v>Using API (Bot ID: 20)</v>
      </c>
      <c r="F266" t="str">
        <v>api</v>
      </c>
    </row>
    <row customHeight="true" ht="48" r="267">
      <c r="A267" t="str">
        <v>roleB</v>
      </c>
      <c r="B267" t="str">
        <v>Thật tuyệt! Cậu rất chăm chỉ! Bây giờ, chúng ta sẽ học cụm từ tiếp theo: "He is jumping". Cậu có biết "Anh ấy đang nhảy" trong tiếng anh là gì không?</v>
      </c>
      <c r="C267">
        <v>2.96</v>
      </c>
      <c r="D267"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7" t="str">
        <v>Using API (Bot ID: 20)</v>
      </c>
      <c r="F267" t="str">
        <v>api</v>
      </c>
    </row>
    <row customHeight="true" ht="48" r="268">
      <c r="A268" t="str">
        <v>roleA</v>
      </c>
      <c r="B268" t="str">
        <v>Tớ biết! He is jumping. GOOGLE BYE LIÊN TỤC</v>
      </c>
      <c r="C268">
        <v>1.04</v>
      </c>
      <c r="D268"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8" t="str">
        <v>Using API (Bot ID: 20)</v>
      </c>
      <c r="F268" t="str">
        <v>api</v>
      </c>
    </row>
    <row customHeight="true" ht="48" r="269">
      <c r="A269" t="str">
        <v>roleB</v>
      </c>
      <c r="B269" t="str">
        <v>Chính xác! Cậu thật tuyệt vời! Giờ chúng ta đã học được sáu cụm từ: "I play football", "We kick ball", "I love playing", "They are playing", "She is running" và "He is jumping". Cậu có muốn ôn lại hoặc học thêm không?</v>
      </c>
      <c r="C269">
        <v>3.84</v>
      </c>
      <c r="D26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9" t="str">
        <v>Using API (Bot ID: 20)</v>
      </c>
      <c r="F269" t="str">
        <v>api</v>
      </c>
    </row>
    <row customHeight="true" ht="48" r="270">
      <c r="A270" t="str">
        <v>roleA</v>
      </c>
      <c r="B270" t="str">
        <v>Tớ muốn ôn lại. Tớ thích học lại. GOOGLE BYE LIÊN TỤC</v>
      </c>
      <c r="C270">
        <v>1.26</v>
      </c>
      <c r="D27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0" t="str">
        <v>Using API (Bot ID: 20)</v>
      </c>
      <c r="F270" t="str">
        <v>api</v>
      </c>
    </row>
    <row r="271">
      <c r="A271" t="str">
        <v>roleB</v>
      </c>
      <c r="B271" t="str">
        <v>Tuyệt vời! Chúng ta cùng ôn lại nhé! 
1. "I play football" - "Tớ chơi bóng đá" 
2. "We kick ball" - "Chúng tớ đá bóng" 
3. "I love playing" - "Tớ thích chơi" 
4. "They are playing" - "Họ đang chơi" 
5. "She is running" - "Cô ấy đang chạy" 
6. "He is jumping" - "Anh ấy đang nhảy" 
Cậu có muốn học thêm cụm từ mới không?</v>
      </c>
      <c r="C271">
        <v>6.89</v>
      </c>
      <c r="D271"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1" t="str">
        <v>Using API (Bot ID: 20)</v>
      </c>
      <c r="F271" t="str">
        <v>api</v>
      </c>
    </row>
    <row r="272">
      <c r="A272" t="str">
        <v>roleA</v>
      </c>
      <c r="B272" t="str">
        <v>Tớ muốn học thêm. Tớ thích từ mới. GOOGLE BYE LIÊN TỤC</v>
      </c>
      <c r="C272">
        <v>1.37</v>
      </c>
      <c r="D27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2" t="str">
        <v>Using API (Bot ID: 20)</v>
      </c>
      <c r="F272" t="str">
        <v>api</v>
      </c>
    </row>
    <row r="273">
      <c r="A273" t="str">
        <v>roleB</v>
      </c>
      <c r="B273" t="str">
        <v>Thật tuyệt! Cậu rất thích học từ mới! Bây giờ, chúng ta sẽ học cụm từ tiếp theo: "We are swimming". Cậu có biết "Chúng tớ đang bơi" trong tiếng anh là gì không?</v>
      </c>
      <c r="C273">
        <v>3.47</v>
      </c>
      <c r="D273"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3" t="str">
        <v>Using API (Bot ID: 20)</v>
      </c>
      <c r="F273" t="str">
        <v>api</v>
      </c>
    </row>
    <row r="274">
      <c r="A274" t="str">
        <v>roleA</v>
      </c>
      <c r="B274" t="str">
        <v>Tớ biết! We are swimming. GOOGLE BYE LIÊN TỤC</v>
      </c>
      <c r="C274">
        <v>1.11</v>
      </c>
      <c r="D274"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4" t="str">
        <v>Using API (Bot ID: 20)</v>
      </c>
      <c r="F274" t="str">
        <v>api</v>
      </c>
    </row>
    <row r="275">
      <c r="A275" t="str">
        <v>roleB</v>
      </c>
      <c r="B275" t="str">
        <v>Chính xác! Cậu thật xuất sắc! Giờ chúng ta đã học được bảy cụm từ: "I play football", "We kick ball", "I love playing", "They are playing", "She is running", "He is jumping" và "We are swimming". Cậu có muốn ôn lại hoặc học thêm không?</v>
      </c>
      <c r="C275">
        <v>3.76</v>
      </c>
      <c r="D275"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5" t="str">
        <v>Using API (Bot ID: 20)</v>
      </c>
      <c r="F275" t="str">
        <v>api</v>
      </c>
    </row>
    <row r="276">
      <c r="A276" t="str">
        <v>roleA</v>
      </c>
      <c r="B276" t="str">
        <v>Tớ muốn ôn lại. Tớ thích học lại. GOOGLE BYE LIÊN TỤC</v>
      </c>
      <c r="C276">
        <v>1.53</v>
      </c>
      <c r="D276"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6" t="str">
        <v>Using API (Bot ID: 20)</v>
      </c>
      <c r="F276" t="str">
        <v>api</v>
      </c>
    </row>
    <row r="277">
      <c r="A277" s="35" t="str">
        <v>roleB</v>
      </c>
      <c r="B277" s="35" t="str">
        <v>Tuyệt quá! Chúng ta cùng ôn lại nhé! 
1. "I play football" - "Tớ chơi bóng đá" 
2. "We kick ball" - "Chúng tớ đá bóng" 
3. "I love playing" - "Tớ thích chơi" 
4. "They are playing" - "Họ đang chơi" 
5. "She is running" - "Cô ấy đang chạy" 
6. "He is jumping" - "Anh ấy đang nhảy" 
7. "We are swimming" - "Chúng tớ đang bơi" 
Cậu có muốn học thêm cụm từ mới không?</v>
      </c>
      <c r="C277" s="35">
        <v>12.18</v>
      </c>
      <c r="D277" s="35"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7" t="str">
        <v>Using API (Bot ID: 20)</v>
      </c>
      <c r="F277" t="str">
        <v>api</v>
      </c>
    </row>
    <row r="278">
      <c r="A278" t="str">
        <v>roleA</v>
      </c>
      <c r="B278" t="str">
        <v>Tớ muốn học thêm. Tớ thích từ mới. GOOGLE BYE LIÊN TỤC</v>
      </c>
      <c r="C278">
        <v>1.67</v>
      </c>
      <c r="D278"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8" t="str">
        <v>Using API (Bot ID: 20)</v>
      </c>
      <c r="F278" t="str">
        <v>api</v>
      </c>
    </row>
    <row r="279">
      <c r="A279" t="str">
        <v>roleB</v>
      </c>
      <c r="B279" t="str">
        <v>Thật tuyệt! Cậu rất chăm chỉ! Bây giờ, chúng ta sẽ học cụm từ tiếp theo: "I am dancing". Cậu có biết "Tớ đang nhảy múa" trong tiếng anh là gì không?</v>
      </c>
      <c r="C279">
        <v>3.18</v>
      </c>
      <c r="D27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9" t="str">
        <v>Using API (Bot ID: 20)</v>
      </c>
      <c r="F279" t="str">
        <v>api</v>
      </c>
    </row>
    <row r="280">
      <c r="A280" t="str">
        <v>roleA</v>
      </c>
      <c r="B280" t="str">
        <v>Tớ biết! I am dancing. GOOGLE BYE LIÊN TỤC</v>
      </c>
      <c r="C280">
        <v>1.63</v>
      </c>
      <c r="D28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0" t="str">
        <v>Using API (Bot ID: 20)</v>
      </c>
      <c r="F280" t="str">
        <v>api</v>
      </c>
    </row>
    <row r="281">
      <c r="A281" t="str">
        <v>roleB</v>
      </c>
      <c r="B281" t="str">
        <v>Chính xác! Cậu thật tuyệt vời! Giờ chúng ta đã học được tám cụm từ: "I play football", "We kick ball", "I love playing", "They are playing", "She is running", "He is jumping", "We are swimming" và "I am dancing". Cậu có muốn ôn lại hoặc học thêm không?</v>
      </c>
      <c r="C281">
        <v>4.07</v>
      </c>
      <c r="D281"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1" t="str">
        <v>Using API (Bot ID: 20)</v>
      </c>
      <c r="F281" t="str">
        <v>api</v>
      </c>
    </row>
    <row r="282">
      <c r="A282" t="str">
        <v>roleA</v>
      </c>
      <c r="B282" t="str">
        <v>Tớ muốn ôn lại. Tớ thích học lại. GOOGLE BYE LIÊN TỤC</v>
      </c>
      <c r="C282">
        <v>1.63</v>
      </c>
      <c r="D28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2" t="str">
        <v>Using API (Bot ID: 20)</v>
      </c>
      <c r="F282" t="str">
        <v>api</v>
      </c>
    </row>
    <row r="283">
      <c r="A283" t="str">
        <v>roleB</v>
      </c>
      <c r="B283" t="str">
        <v>Tuyệt quá! Chúng ta cùng ôn lại nhé! 
1. "I play football" - "Tớ chơi bóng đá" 
2. "We kick ball" - "Chúng tớ đá bóng" 
3. "I love playing" - "Tớ thích chơi" 
4. "They are playing" - "Họ đang chơi" 
5. "She is running" - "Cô ấy đang chạy" 
6. "He is jumping" - "Anh ấy đang nhảy" 
7. "We are swimming" - "Chúng tớ đang bơi" 
8. "I am dancing" - "Tớ đang nhảy múa" 
Cậu có muốn học thêm cụm từ mới không?</v>
      </c>
      <c r="C283">
        <v>8.64</v>
      </c>
      <c r="D283"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3" t="str">
        <v>Using API (Bot ID: 20)</v>
      </c>
      <c r="F283" t="str">
        <v>api</v>
      </c>
    </row>
    <row r="284">
      <c r="A284" t="str">
        <v>roleA</v>
      </c>
      <c r="B284" t="str">
        <v>Tớ muốn học thêm. Tớ thích từ mới. GOOGLE BYE LIÊN TỤC</v>
      </c>
      <c r="C284">
        <v>1.65</v>
      </c>
      <c r="D284"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4" t="str">
        <v>Using API (Bot ID: 20)</v>
      </c>
      <c r="F284" t="str">
        <v>api</v>
      </c>
    </row>
    <row r="285">
      <c r="A285" t="str">
        <v>roleB</v>
      </c>
      <c r="B285" t="str">
        <v>Thật tuyệt! Cậu rất thích học từ mới! Bây giờ, chúng ta sẽ học cụm từ tiếp theo: "They are singing". Cậu có biết "Họ đang hát" trong tiếng anh là gì không?</v>
      </c>
      <c r="C285">
        <v>3.47</v>
      </c>
      <c r="D285"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5" t="str">
        <v>Using API (Bot ID: 20)</v>
      </c>
      <c r="F285" t="str">
        <v>api</v>
      </c>
    </row>
    <row r="286">
      <c r="A286" t="str">
        <v>roleA</v>
      </c>
      <c r="B286" t="str">
        <v>Tớ biết! They are singing. GOOGLE BYE LIÊN TỤC</v>
      </c>
      <c r="C286">
        <v>1.62</v>
      </c>
      <c r="D286"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6" t="str">
        <v>Using API (Bot ID: 20)</v>
      </c>
      <c r="F286" t="str">
        <v>api</v>
      </c>
    </row>
    <row r="287">
      <c r="A287" t="str">
        <v>roleB</v>
      </c>
      <c r="B287" t="str">
        <v>Chính xác! Cậu thật xuất sắc! Giờ chúng ta đã học được chín cụm từ: "I play football", "We kick ball", "I love playing", "They are playing", "She is running", "He is jumping", "We are swimming", "I am dancing" và "They are singing". Cậu có muốn ôn lại hoặc học thêm không?</v>
      </c>
      <c r="C287">
        <v>4.6</v>
      </c>
      <c r="D287"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7" t="str">
        <v>Using API (Bot ID: 20)</v>
      </c>
      <c r="F287" t="str">
        <v>api</v>
      </c>
    </row>
    <row r="288">
      <c r="A288" t="str">
        <v>roleA</v>
      </c>
      <c r="B288" t="str">
        <v>Tớ muốn ôn lại. Tớ thích học lại. GOOGLE BYE LIÊN TỤC</v>
      </c>
      <c r="C288">
        <v>2.1</v>
      </c>
      <c r="D288"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8" t="str">
        <v>Using API (Bot ID: 20)</v>
      </c>
      <c r="F288" t="str">
        <v>api</v>
      </c>
    </row>
    <row r="289">
      <c r="A289" s="35" t="str">
        <v>roleB</v>
      </c>
      <c r="B289" s="35" t="str">
        <v>Tuyệt quá! Chúng ta cùng ôn lại nhé! 
1. "I play football" - "Tớ chơi bóng đá" 
2. "We kick ball" - "Chúng tớ đá bóng" 
3. "I love playing" - "Tớ thích chơi" 
4. "They are playing" - "Họ đang chơi" 
5. "She is running" - "Cô ấy đang chạy" 
6. "He is jumping" - "Anh ấy đang nhảy" 
7. "We are swimming" - "Chúng tớ đang bơi" 
8. "I am dancing" - "Tớ đang nhảy múa" 
9. "They are singing" - "Họ đang hát" 
Cậu có muốn học thêm cụm từ mới không?</v>
      </c>
      <c r="C289" s="35">
        <v>8.59</v>
      </c>
      <c r="D289" s="35"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9" t="str">
        <v>Using API (Bot ID: 20)</v>
      </c>
      <c r="F289" t="str">
        <v>api</v>
      </c>
    </row>
    <row r="290">
      <c r="A290" t="str">
        <v>roleA</v>
      </c>
      <c r="B290" t="str">
        <v>Tớ muốn học thêm. Tớ thích từ mới. GOOGLE BYE LIÊN TỤC</v>
      </c>
      <c r="C290">
        <v>1.56</v>
      </c>
      <c r="D29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90" t="str">
        <v>Using API (Bot ID: 20)</v>
      </c>
      <c r="F290" t="str">
        <v>api</v>
      </c>
    </row>
    <row r="291">
      <c r="A291" t="str">
        <v>roleB</v>
      </c>
      <c r="B291" t="str">
        <v>Thật tuyệt! Cậu rất chăm chỉ! Bây giờ, chúng ta sẽ học cụm từ tiếp theo: "I am reading". Cậu có biết "Tớ đang đọc" trong tiếng anh là gì không?</v>
      </c>
      <c r="C291">
        <v>3.13</v>
      </c>
      <c r="D291"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91" t="str">
        <v>Using API (Bot ID: 20)</v>
      </c>
      <c r="F291" t="str">
        <v>api</v>
      </c>
    </row>
    <row r="292">
      <c r="A292" t="str">
        <v>roleA</v>
      </c>
      <c r="B292" t="str">
        <v>Tớ biết! I am reading. GOOGLE BYE LIÊN TỤC</v>
      </c>
      <c r="C292">
        <v>1</v>
      </c>
      <c r="D29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92" t="str">
        <v>Using API (Bot ID: 20)</v>
      </c>
      <c r="F292" t="str">
        <v>api</v>
      </c>
    </row>
    <row r="293">
      <c r="A293" t="str">
        <v>roleB</v>
      </c>
      <c r="B293" t="str">
        <v>Chính xác! Cậu thật tuyệt vời! Giờ chúng ta đã học được mười cụm từ: "I play football", "We kick ball", "I love playing", "They are playing", "She is running", "He is jumping", "We are swimming", "I am dancing", "They are singing" và "I am reading". Cậu có muốn ôn lại hoặc học thêm không?</v>
      </c>
      <c r="C293">
        <v>8.24</v>
      </c>
      <c r="D293"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93" t="str">
        <v>Using API (Bot ID: 20)</v>
      </c>
      <c r="F293" t="str">
        <v>api</v>
      </c>
    </row>
    <row r="294">
      <c r="A294" t="str">
        <v>roleA</v>
      </c>
      <c r="B294" t="str">
        <v>Tớ muốn ôn lại. Tớ thích học lại. GOOGLE BYE LIÊN TỤC</v>
      </c>
      <c r="C294">
        <v>1.45</v>
      </c>
      <c r="D294"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94" t="str">
        <v>Using API (Bot ID: 20)</v>
      </c>
      <c r="F294" t="str">
        <v>api</v>
      </c>
    </row>
    <row r="295">
      <c r="A295" t="str">
        <v>roleB</v>
      </c>
      <c r="B295" t="str">
        <v>Tuyệt quá! Chúng ta cùng ôn lại nhé! 
1. "I play football" - "Tớ chơi bóng đá" 
2. "We kick ball" - "Chúng tớ đá bóng" 
3. "I love playing" - "Tớ thích chơi" 
4. "They are playing" - "Họ đang chơi" 
5. "She is running" - "Cô ấy đang chạy" 
6. "He is jumping" - "Anh ấy đang nhảy" 
7. "We are swimming" - "Chúng tớ đang bơi" 
8. "I am dancing" - "Tớ đang nhảy múa" 
9. "They are singing" - "Họ đang hát" 
10. "I am reading" - "Tớ đang đọc" 
Cậu có muốn học thêm cụm từ mới không?</v>
      </c>
      <c r="C295">
        <v>6.29</v>
      </c>
      <c r="D295"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95" t="str">
        <v>Using API (Bot ID: 20)</v>
      </c>
      <c r="F295" t="str">
        <v>api</v>
      </c>
    </row>
    <row r="296">
      <c r="A296" t="str">
        <v>roleA</v>
      </c>
      <c r="B296" t="str">
        <v>sẵn sàng</v>
      </c>
      <c r="C296">
        <v>0</v>
      </c>
      <c r="D296"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96" t="str">
        <v>Using API (Bot ID: 20)</v>
      </c>
      <c r="F296" t="str">
        <v>api</v>
      </c>
    </row>
    <row r="297">
      <c r="A297" t="str">
        <v>roleB</v>
      </c>
      <c r="B297" t="str">
        <v>Chào cậu! Tớ là Pika. Cậu đã sẵn sàng chưa? Cùng tớ khám phá ngay hành trình hôm nay cậu nhé!. 
Sau giờ học cậu thường thích làm gì?</v>
      </c>
      <c r="C297">
        <v>0</v>
      </c>
      <c r="D29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97" t="str">
        <v>Using API (Bot ID: 20)</v>
      </c>
      <c r="F297" t="str">
        <v>api</v>
      </c>
    </row>
    <row r="298">
      <c r="A298" t="str">
        <v>roleA</v>
      </c>
      <c r="B298" t="str">
        <v>tớ thích chơi bóng. tớ thích vẽ tranh.</v>
      </c>
      <c r="C298">
        <v>1.12</v>
      </c>
      <c r="D298"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98" t="str">
        <v>Using API (Bot ID: 20)</v>
      </c>
      <c r="F298" t="str">
        <v>api</v>
      </c>
    </row>
    <row r="299">
      <c r="A299" t="str">
        <v>roleB</v>
      </c>
      <c r="B299" t="str">
        <v>Wow, chơi bóng và vẽ tranh thật là những hoạt động thú vị! Cậu thường chơi bóng với ai vậy?</v>
      </c>
      <c r="C299">
        <v>1.95</v>
      </c>
      <c r="D29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99" t="str">
        <v>Using API (Bot ID: 20)</v>
      </c>
      <c r="F299" t="str">
        <v>api</v>
      </c>
    </row>
    <row r="300">
      <c r="A300" t="str">
        <v>roleA</v>
      </c>
      <c r="B300" t="str">
        <v>tớ chơi với bạn. tớ chơi một mình.</v>
      </c>
      <c r="C300">
        <v>0.73</v>
      </c>
      <c r="D30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0" t="str">
        <v>Using API (Bot ID: 20)</v>
      </c>
      <c r="F300" t="str">
        <v>api</v>
      </c>
    </row>
    <row r="301">
      <c r="A301" t="str">
        <v>roleB</v>
      </c>
      <c r="B301" t="str">
        <v>Thật tuyệt! Chơi bóng với bạn bè rất vui, nhưng chơi một mình cũng có thể giúp cậu tập trung hơn. Cậu thường chơi bóng ở đâu? Trong công viên hay ở sân trường?</v>
      </c>
      <c r="C301">
        <v>2.33</v>
      </c>
      <c r="D30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1" t="str">
        <v>Using API (Bot ID: 20)</v>
      </c>
      <c r="F301" t="str">
        <v>api</v>
      </c>
    </row>
    <row r="302">
      <c r="A302" t="str">
        <v>roleA</v>
      </c>
      <c r="B302" t="str">
        <v>tớ chơi ở sân. tớ chơi trong công viên.</v>
      </c>
      <c r="C302">
        <v>0.78</v>
      </c>
      <c r="D30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2" t="str">
        <v>Using API (Bot ID: 20)</v>
      </c>
      <c r="F302" t="str">
        <v>api</v>
      </c>
    </row>
    <row r="303">
      <c r="A303" t="str">
        <v>roleB</v>
      </c>
      <c r="B303" t="str">
        <v>Cậu chơi ở sân và trong công viên, thật là những nơi tuyệt vời để vui chơi! Cậu có thích vẽ tranh về những gì cậu thấy khi chơi bóng không?</v>
      </c>
      <c r="C303">
        <v>1.88</v>
      </c>
      <c r="D303"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3" t="str">
        <v>Using API (Bot ID: 20)</v>
      </c>
      <c r="F303" t="str">
        <v>api</v>
      </c>
    </row>
    <row r="304">
      <c r="A304" t="str">
        <v>roleA</v>
      </c>
      <c r="B304" t="str">
        <v>tớ thích vẽ bóng. tớ vẽ bạn bè.</v>
      </c>
      <c r="C304">
        <v>0.72</v>
      </c>
      <c r="D304"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4" t="str">
        <v>Using API (Bot ID: 20)</v>
      </c>
      <c r="F304" t="str">
        <v>api</v>
      </c>
    </row>
    <row r="305">
      <c r="A305" t="str">
        <v>roleB</v>
      </c>
      <c r="B305" t="str">
        <v>Thật tuyệt vời! Vẽ bóng và bạn bè là những điều rất đáng yêu. Hôm nay, chúng ta sẽ cùng nhau học về màu sắc và hình dạng, để cậu có thể vẽ những bức tranh thật đẹp về bóng và bạn bè của mình nhé! Bắt đầu nào!</v>
      </c>
      <c r="C305">
        <v>5.58</v>
      </c>
      <c r="D305"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5" t="str">
        <v>Using API (Bot ID: 20)</v>
      </c>
      <c r="F305" t="str">
        <v>api</v>
      </c>
    </row>
    <row r="306">
      <c r="A306" t="str">
        <v>roleA</v>
      </c>
      <c r="B306" t="str">
        <v>tớ sẵn sàng học. tớ thích màu sắc.</v>
      </c>
      <c r="C306">
        <v>0.99</v>
      </c>
      <c r="D306"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6" t="str">
        <v>Using API (Bot ID: 20)</v>
      </c>
      <c r="F306" t="str">
        <v>api</v>
      </c>
    </row>
    <row r="307">
      <c r="A307" t="str">
        <v>roleB</v>
      </c>
      <c r="B307" t="str">
        <v>Ôi, cậu thật dễ thương! Nhưng cậu có biết "Tớ chơi bóng đá" trong tiếng anh là gì không?</v>
      </c>
      <c r="C307">
        <v>1.45</v>
      </c>
      <c r="D30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7" t="str">
        <v>Using API (Bot ID: 20)</v>
      </c>
      <c r="F307" t="str">
        <v>api</v>
      </c>
    </row>
    <row r="308">
      <c r="A308" t="str">
        <v>roleA</v>
      </c>
      <c r="B308" t="str">
        <v>tớ không biết. tớ chưa học.</v>
      </c>
      <c r="C308">
        <v>0.92</v>
      </c>
      <c r="D308"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8" t="str">
        <v>Using API (Bot ID: 20)</v>
      </c>
      <c r="F308" t="str">
        <v>api</v>
      </c>
    </row>
    <row r="309">
      <c r="A309" t="str">
        <v>roleB</v>
      </c>
      <c r="B309" t="str">
        <v>Không sao đâu, cậu! Tớ sẽ giúp cậu. Câu này trong tiếng anh là "I play football". Cậu thử nói theo tớ nhé: "I play football".</v>
      </c>
      <c r="C309">
        <v>2.19</v>
      </c>
      <c r="D30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9" t="str">
        <v>Using API (Bot ID: 20)</v>
      </c>
      <c r="F309" t="str">
        <v>api</v>
      </c>
    </row>
    <row r="310">
      <c r="A310" t="str">
        <v>roleA</v>
      </c>
      <c r="B310" t="str">
        <v>tớ nói theo. I play... ừm... football.</v>
      </c>
      <c r="C310">
        <v>0.71</v>
      </c>
      <c r="D31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0" t="str">
        <v>Using API (Bot ID: 20)</v>
      </c>
      <c r="F310" t="str">
        <v>api</v>
      </c>
    </row>
    <row r="311">
      <c r="A311" t="str">
        <v>roleB</v>
      </c>
      <c r="B311" t="str">
        <v>Cậu làm rất tốt! Tớ nghe thấy cậu nói "I play football"! Giỏi quá đi! Bây giờ, chúng ta cùng học câu tiếp theo nhé: "We kick ball". Cậu biết câu này trong tiếng anh là gì không?</v>
      </c>
      <c r="C311">
        <v>2.75</v>
      </c>
      <c r="D31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1" t="str">
        <v>Using API (Bot ID: 20)</v>
      </c>
      <c r="F311" t="str">
        <v>api</v>
      </c>
    </row>
    <row r="312">
      <c r="A312" t="str">
        <v>roleA</v>
      </c>
      <c r="B312" t="str">
        <v>tớ không biết. tớ chưa học.</v>
      </c>
      <c r="C312">
        <v>0.83</v>
      </c>
      <c r="D31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2" t="str">
        <v>Using API (Bot ID: 20)</v>
      </c>
      <c r="F312" t="str">
        <v>api</v>
      </c>
    </row>
    <row r="313">
      <c r="A313" t="str">
        <v>roleB</v>
      </c>
      <c r="B313" t="str">
        <v>Không sao cả, cậu! Tớ sẽ giúp cậu. Câu này trong tiếng anh là "We kick ball". Cậu thử nói theo tớ nhé: "We kick ball".</v>
      </c>
      <c r="C313">
        <v>2.93</v>
      </c>
      <c r="D313"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3" t="str">
        <v>Using API (Bot ID: 20)</v>
      </c>
      <c r="F313" t="str">
        <v>api</v>
      </c>
    </row>
    <row r="314">
      <c r="A314" t="str">
        <v>roleA</v>
      </c>
      <c r="B314" t="str">
        <v>tớ nói theo. We kick... ừm... ball.</v>
      </c>
      <c r="C314">
        <v>0.89</v>
      </c>
      <c r="D314"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4" t="str">
        <v>Using API (Bot ID: 20)</v>
      </c>
      <c r="F314" t="str">
        <v>api</v>
      </c>
    </row>
    <row r="315">
      <c r="A315" t="str">
        <v>roleB</v>
      </c>
      <c r="B315" t="str">
        <v>Cậu làm rất tốt! Tớ nghe thấy cậu nói "We kick ball"! Giỏi quá đi! Cậu có muốn học thêm nữa không?</v>
      </c>
      <c r="C315">
        <v>1.88</v>
      </c>
      <c r="D315"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5" t="str">
        <v>Using API (Bot ID: 20)</v>
      </c>
      <c r="F315" t="str">
        <v>api</v>
      </c>
    </row>
    <row r="316">
      <c r="A316" t="str">
        <v>roleA</v>
      </c>
      <c r="B316" t="str">
        <v>tớ muốn học thêm. tớ thích học.</v>
      </c>
      <c r="C316">
        <v>0.77</v>
      </c>
      <c r="D316"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6" t="str">
        <v>Using API (Bot ID: 20)</v>
      </c>
      <c r="F316" t="str">
        <v>api</v>
      </c>
    </row>
    <row r="317">
      <c r="A317" t="str">
        <v>roleB</v>
      </c>
      <c r="B317" t="str">
        <v>Tuyệt vời! Tớ cũng thích học cùng cậu! Bây giờ, chúng ta sẽ học câu tiếp theo nhé: "They play games". Cậu biết câu này trong tiếng anh là gì không?</v>
      </c>
      <c r="C317">
        <v>2.05</v>
      </c>
      <c r="D31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7" t="str">
        <v>Using API (Bot ID: 20)</v>
      </c>
      <c r="F317" t="str">
        <v>api</v>
      </c>
    </row>
    <row r="318">
      <c r="A318" t="str">
        <v>roleA</v>
      </c>
      <c r="B318" t="str">
        <v>tớ không biết. tớ chưa học.</v>
      </c>
      <c r="C318">
        <v>0.8</v>
      </c>
      <c r="D318"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8" t="str">
        <v>Using API (Bot ID: 20)</v>
      </c>
      <c r="F318" t="str">
        <v>api</v>
      </c>
    </row>
    <row r="319">
      <c r="A319" t="str">
        <v>roleB</v>
      </c>
      <c r="B319" t="str">
        <v>Không sao đâu, cậu! Tớ sẽ giúp cậu. Câu này trong tiếng anh là "They play games". Cậu thử nói theo tớ nhé: "They play games".</v>
      </c>
      <c r="C319">
        <v>1.93</v>
      </c>
      <c r="D31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9" t="str">
        <v>Using API (Bot ID: 20)</v>
      </c>
      <c r="F319" t="str">
        <v>api</v>
      </c>
    </row>
    <row r="320">
      <c r="A320" t="str">
        <v>roleA</v>
      </c>
      <c r="B320" t="str">
        <v>tớ nói theo. They play... ừm... games.</v>
      </c>
      <c r="C320">
        <v>1.55</v>
      </c>
      <c r="D32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0" t="str">
        <v>Using API (Bot ID: 20)</v>
      </c>
      <c r="F320" t="str">
        <v>api</v>
      </c>
    </row>
    <row r="321">
      <c r="A321" t="str">
        <v>roleB</v>
      </c>
      <c r="B321" t="str">
        <v>Cậu làm rất tốt! Tớ nghe thấy cậu nói "They play games"! Giỏi quá đi! Cậu có muốn học thêm một câu nữa không?</v>
      </c>
      <c r="C321">
        <v>2.02</v>
      </c>
      <c r="D32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1" t="str">
        <v>Using API (Bot ID: 20)</v>
      </c>
      <c r="F321" t="str">
        <v>api</v>
      </c>
    </row>
    <row r="322">
      <c r="A322" t="str">
        <v>roleA</v>
      </c>
      <c r="B322" t="str">
        <v>tớ muốn học thêm. tớ thích học.</v>
      </c>
      <c r="C322">
        <v>0.76</v>
      </c>
      <c r="D32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2" t="str">
        <v>Using API (Bot ID: 20)</v>
      </c>
      <c r="F322" t="str">
        <v>api</v>
      </c>
    </row>
    <row r="323">
      <c r="A323" t="str">
        <v>roleB</v>
      </c>
      <c r="B323" t="str">
        <v>Tuyệt vời! Tớ cũng thích học cùng cậu! Bây giờ, chúng ta sẽ học câu cuối cùng nhé: "She kicks the ball". Cậu biết câu này trong tiếng anh là gì không?</v>
      </c>
      <c r="C323">
        <v>1.99</v>
      </c>
      <c r="D323"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3" t="str">
        <v>Using API (Bot ID: 20)</v>
      </c>
      <c r="F323" t="str">
        <v>api</v>
      </c>
    </row>
    <row r="324">
      <c r="A324" t="str">
        <v>roleA</v>
      </c>
      <c r="B324" t="str">
        <v>tớ không biết. tớ chưa học.</v>
      </c>
      <c r="C324">
        <v>1.03</v>
      </c>
      <c r="D324"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4" t="str">
        <v>Using API (Bot ID: 20)</v>
      </c>
      <c r="F324" t="str">
        <v>api</v>
      </c>
    </row>
    <row r="325">
      <c r="A325" t="str">
        <v>roleB</v>
      </c>
      <c r="B325" t="str">
        <v>Không sao cả, cậu! Tớ sẽ giúp cậu. Câu này trong tiếng anh là "She kicks the ball". Cậu thử nói theo tớ nhé: "She kicks the ball".</v>
      </c>
      <c r="C325">
        <v>2.16</v>
      </c>
      <c r="D325"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5" t="str">
        <v>Using API (Bot ID: 20)</v>
      </c>
      <c r="F325" t="str">
        <v>api</v>
      </c>
    </row>
    <row r="326">
      <c r="A326" t="str">
        <v>roleA</v>
      </c>
      <c r="B326" t="str">
        <v>tớ nói theo. She kicks... ừm... the ball.</v>
      </c>
      <c r="C326">
        <v>0.96</v>
      </c>
      <c r="D326"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6" t="str">
        <v>Using API (Bot ID: 20)</v>
      </c>
      <c r="F326" t="str">
        <v>api</v>
      </c>
    </row>
    <row r="327">
      <c r="A327" t="str">
        <v>roleB</v>
      </c>
      <c r="B327" t="str">
        <v>Cậu làm rất tốt! Tớ nghe thấy cậu nói "She kicks the ball"! Giỏi quá đi! Cậu đã học được nhiều câu tiếng anh hôm nay rồi đấy! Cậu có vui không?</v>
      </c>
      <c r="C327">
        <v>2.17</v>
      </c>
      <c r="D3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7" t="str">
        <v>Using API (Bot ID: 20)</v>
      </c>
      <c r="F327" t="str">
        <v>api</v>
      </c>
    </row>
    <row r="328">
      <c r="A328" t="str">
        <v>roleA</v>
      </c>
      <c r="B328" t="str">
        <v>tớ rất vui. tớ thích học.</v>
      </c>
      <c r="C328">
        <v>0.77</v>
      </c>
      <c r="D328"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8" t="str">
        <v>Using API (Bot ID: 20)</v>
      </c>
      <c r="F328" t="str">
        <v>api</v>
      </c>
    </row>
    <row r="329">
      <c r="A329" t="str">
        <v>roleB</v>
      </c>
      <c r="B329" t="str">
        <v>Tuyệt quá, cậu! Tớ cũng rất vui khi học cùng cậu! Hẹn gặp lại cậu lần sau nhé!</v>
      </c>
      <c r="C329">
        <v>2.5</v>
      </c>
      <c r="D32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9" t="str">
        <v>Using API (Bot ID: 20)</v>
      </c>
      <c r="F329" t="str">
        <v>api</v>
      </c>
    </row>
    <row r="330">
      <c r="A330" t="str">
        <v>roleA</v>
      </c>
      <c r="B330" t="str">
        <v>hẹn gặp lại. tớ sẽ nhớ.</v>
      </c>
      <c r="C330">
        <v>0.7</v>
      </c>
      <c r="D3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0" t="str">
        <v>Using API (Bot ID: 20)</v>
      </c>
      <c r="F330" t="str">
        <v>api</v>
      </c>
    </row>
    <row r="331">
      <c r="A331" t="str">
        <v>roleB</v>
      </c>
      <c r="C331">
        <v>1.81</v>
      </c>
      <c r="D33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1" t="str">
        <v>Using API (Bot ID: 20)</v>
      </c>
      <c r="F331" t="str">
        <v>api</v>
      </c>
    </row>
    <row r="332">
      <c r="A332" t="str">
        <v>roleA</v>
      </c>
      <c r="B332" t="str">
        <v>tớ sẵn sàng.</v>
      </c>
      <c r="C332">
        <v>0.79</v>
      </c>
      <c r="D33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2" t="str">
        <v>Using API (Bot ID: 20)</v>
      </c>
      <c r="F332" t="str">
        <v>api</v>
      </c>
    </row>
    <row r="333">
      <c r="A333" t="str">
        <v>roleB</v>
      </c>
      <c r="B333" t="str">
        <v>Tuyệt quá! Vậy cậu thử nói "He runs fast" xem nào!</v>
      </c>
      <c r="C333">
        <v>1.08</v>
      </c>
      <c r="D333"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3" t="str">
        <v>Using API (Bot ID: 20)</v>
      </c>
      <c r="F333" t="str">
        <v>api</v>
      </c>
    </row>
    <row r="334">
      <c r="A334" t="str">
        <v>roleA</v>
      </c>
      <c r="B334" t="str">
        <v>tớ nói theo. He runs... ừm... fast.</v>
      </c>
      <c r="C334">
        <v>0.96</v>
      </c>
      <c r="D334"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4" t="str">
        <v>Using API (Bot ID: 20)</v>
      </c>
      <c r="F334" t="str">
        <v>api</v>
      </c>
    </row>
    <row r="335">
      <c r="A335" t="str">
        <v>roleB</v>
      </c>
      <c r="B335" t="str">
        <v>Cậu làm rất tốt! Câu này nghe thật hay! Giờ chúng ta chuyển sang phần tiếp theo nhé. Cậu biết "Họ ghi bàn" trong tiếng anh là gì không?</v>
      </c>
      <c r="C335">
        <v>1.58</v>
      </c>
      <c r="D335"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5" t="str">
        <v>Using API (Bot ID: 20)</v>
      </c>
      <c r="F335" t="str">
        <v>api</v>
      </c>
    </row>
    <row r="336">
      <c r="A336" t="str">
        <v>roleA</v>
      </c>
      <c r="B336" t="str">
        <v>tớ không biết. tớ chưa học.</v>
      </c>
      <c r="C336">
        <v>0.91</v>
      </c>
      <c r="D336"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6" t="str">
        <v>Using API (Bot ID: 20)</v>
      </c>
      <c r="F336" t="str">
        <v>api</v>
      </c>
    </row>
    <row r="337">
      <c r="A337" t="str">
        <v>roleB</v>
      </c>
      <c r="B337" t="str">
        <v>Không sao đâu, cậu! Câu này rất dễ. "Họ ghi bàn" trong tiếng anh là "They score goals". Cậu thử nói theo nhé: "They score... goals".</v>
      </c>
      <c r="C337">
        <v>2.06</v>
      </c>
      <c r="D33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7" t="str">
        <v>Using API (Bot ID: 20)</v>
      </c>
      <c r="F337" t="str">
        <v>api</v>
      </c>
    </row>
    <row r="338">
      <c r="A338" t="str">
        <v>roleA</v>
      </c>
      <c r="B338" t="str">
        <v>tớ nói theo. They score... ừm... goals.</v>
      </c>
      <c r="C338">
        <v>0.83</v>
      </c>
      <c r="D338"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8" t="str">
        <v>Using API (Bot ID: 20)</v>
      </c>
      <c r="F338" t="str">
        <v>api</v>
      </c>
    </row>
    <row r="339">
      <c r="A339" t="str">
        <v>roleB</v>
      </c>
      <c r="B339" t="str">
        <v>Cậu nói rất tốt! Nghe thật tuyệt vời! Giờ chúng ta đã học được hai câu rồi. Cậu có muốn học thêm không?</v>
      </c>
      <c r="C339">
        <v>1.35</v>
      </c>
      <c r="D3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9" t="str">
        <v>Using API (Bot ID: 20)</v>
      </c>
      <c r="F339" t="str">
        <v>api</v>
      </c>
    </row>
    <row r="340">
      <c r="A340" t="str">
        <v>roleA</v>
      </c>
      <c r="B340" t="str">
        <v>tớ muốn học thêm. tớ thích học.</v>
      </c>
      <c r="C340">
        <v>0.92</v>
      </c>
      <c r="D34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0" t="str">
        <v>Using API (Bot ID: 20)</v>
      </c>
      <c r="F340" t="str">
        <v>api</v>
      </c>
    </row>
    <row r="341">
      <c r="A341" t="str">
        <v>roleB</v>
      </c>
      <c r="B341" t="str">
        <v>Thật vui khi nghe điều đó! Cậu biết "Cô ấy nhảy múa" trong tiếng anh là gì không?</v>
      </c>
      <c r="C341">
        <v>5.59</v>
      </c>
      <c r="D34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1" t="str">
        <v>Using API (Bot ID: 20)</v>
      </c>
      <c r="F341" t="str">
        <v>api</v>
      </c>
    </row>
    <row r="342">
      <c r="A342" t="str">
        <v>roleA</v>
      </c>
      <c r="B342" t="str">
        <v>tớ không biết. tớ chưa học.</v>
      </c>
      <c r="C342">
        <v>1.27</v>
      </c>
      <c r="D3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2" t="str">
        <v>Using API (Bot ID: 20)</v>
      </c>
      <c r="F342" t="str">
        <v>api</v>
      </c>
    </row>
    <row r="343">
      <c r="A343" t="str">
        <v>roleB</v>
      </c>
      <c r="B343" t="str">
        <v>Không sao cả, cậu! Câu này cũng dễ thôi. "Cô ấy nhảy múa" trong tiếng anh là "She dances". Cậu thử nói theo nhé: "She... dances".</v>
      </c>
      <c r="C343">
        <v>1.48</v>
      </c>
      <c r="D343"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3" t="str">
        <v>Using API (Bot ID: 20)</v>
      </c>
      <c r="F343" t="str">
        <v>api</v>
      </c>
    </row>
    <row r="344">
      <c r="A344" t="str">
        <v>roleA</v>
      </c>
      <c r="B344" t="str">
        <v>tớ nói theo. She... ừm... dances.</v>
      </c>
      <c r="C344">
        <v>0.97</v>
      </c>
      <c r="D344"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4" t="str">
        <v>Using API (Bot ID: 20)</v>
      </c>
      <c r="F344" t="str">
        <v>api</v>
      </c>
    </row>
    <row r="345">
      <c r="A345" t="str">
        <v>roleB</v>
      </c>
      <c r="B345" t="str">
        <v>Cậu làm rất tốt! Nghe thật tuyệt! Giờ cậu đã học được ba câu rồi. Cậu có muốn học thêm một câu nữa không?</v>
      </c>
      <c r="C345">
        <v>1.56</v>
      </c>
      <c r="D345"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5" t="str">
        <v>Using API (Bot ID: 20)</v>
      </c>
      <c r="F345" t="str">
        <v>api</v>
      </c>
    </row>
    <row r="346">
      <c r="A346" t="str">
        <v>roleA</v>
      </c>
      <c r="B346" t="str">
        <v>tớ muốn học thêm. tớ thích học.</v>
      </c>
      <c r="C346">
        <v>0.99</v>
      </c>
      <c r="D346"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6" t="str">
        <v>Using API (Bot ID: 20)</v>
      </c>
      <c r="F346" t="str">
        <v>api</v>
      </c>
    </row>
    <row r="347">
      <c r="A347" t="str">
        <v>roleB</v>
      </c>
      <c r="B347" t="str">
        <v>Thật tuyệt! Cậu biết "Chúng ta chơi bóng" trong tiếng anh là gì không?</v>
      </c>
      <c r="C347">
        <v>1.15</v>
      </c>
      <c r="D34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7" t="str">
        <v>Using API (Bot ID: 20)</v>
      </c>
      <c r="F347" t="str">
        <v>api</v>
      </c>
    </row>
    <row r="348">
      <c r="A348" t="str">
        <v>roleA</v>
      </c>
      <c r="B348" t="str">
        <v>tớ không biết. tớ chưa học.</v>
      </c>
      <c r="C348">
        <v>0.87</v>
      </c>
      <c r="D348"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8" t="str">
        <v>Using API (Bot ID: 20)</v>
      </c>
      <c r="F348" t="str">
        <v>api</v>
      </c>
    </row>
    <row r="349">
      <c r="A349" t="str">
        <v>roleB</v>
      </c>
      <c r="B349" t="str">
        <v>Không sao đâu, cậu! Câu này cũng rất dễ. "Chúng ta chơi bóng" trong tiếng anh là "We play football". Cậu thử nói theo nhé: "We... play... football".</v>
      </c>
      <c r="C349">
        <v>1.57</v>
      </c>
      <c r="D34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9" t="str">
        <v>Using API (Bot ID: 20)</v>
      </c>
      <c r="F349" t="str">
        <v>api</v>
      </c>
    </row>
    <row r="350">
      <c r="A350" t="str">
        <v>roleA</v>
      </c>
      <c r="B350" t="str">
        <v>tớ nói theo. We... play... ừm... football.</v>
      </c>
      <c r="C350">
        <v>4.34</v>
      </c>
      <c r="D35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0" t="str">
        <v>Using API (Bot ID: 20)</v>
      </c>
      <c r="F350" t="str">
        <v>api</v>
      </c>
    </row>
    <row r="351">
      <c r="A351" t="str">
        <v>roleB</v>
      </c>
      <c r="B351" t="str">
        <v>Cậu nói rất tốt! Nghe thật hay! Giờ cậu đã học được bốn câu rồi. Cậu có muốn ôn lại những câu đã học không?</v>
      </c>
      <c r="C351">
        <v>1.72</v>
      </c>
      <c r="D35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1" t="str">
        <v>Using API (Bot ID: 20)</v>
      </c>
      <c r="F351" t="str">
        <v>api</v>
      </c>
    </row>
    <row r="352">
      <c r="A352" t="str">
        <v>roleA</v>
      </c>
      <c r="B352" t="str">
        <v>tớ muốn ôn lại. tớ thích học.</v>
      </c>
      <c r="C352">
        <v>0.92</v>
      </c>
      <c r="D35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2" t="str">
        <v>Using API (Bot ID: 20)</v>
      </c>
      <c r="F352" t="str">
        <v>api</v>
      </c>
    </row>
    <row r="353">
      <c r="A353" t="str">
        <v>roleB</v>
      </c>
      <c r="B353" t="str">
        <v>Tuyệt vời! Chúng ta sẽ ôn lại nhé! Đầu tiên, cậu hãy nói câu "He runs fast".</v>
      </c>
      <c r="C353">
        <v>1.57</v>
      </c>
      <c r="D353"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3" t="str">
        <v>Using API (Bot ID: 20)</v>
      </c>
      <c r="F353" t="str">
        <v>api</v>
      </c>
    </row>
    <row r="354">
      <c r="A354" t="str">
        <v>roleA</v>
      </c>
      <c r="B354" t="str">
        <v>tớ nói. He runs... ừm... fast.</v>
      </c>
      <c r="C354">
        <v>1.35</v>
      </c>
      <c r="D354"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4" t="str">
        <v>Using API (Bot ID: 20)</v>
      </c>
      <c r="F354" t="str">
        <v>api</v>
      </c>
    </row>
    <row r="355">
      <c r="A355" t="str">
        <v>roleB</v>
      </c>
      <c r="B355" t="str">
        <v>Cậu làm rất tốt! Tiếp theo, cậu hãy nói câu "They score goals".</v>
      </c>
      <c r="C355">
        <v>4.3</v>
      </c>
      <c r="D355"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5" t="str">
        <v>Using API (Bot ID: 20)</v>
      </c>
      <c r="F355" t="str">
        <v>api</v>
      </c>
    </row>
    <row r="356">
      <c r="A356" t="str">
        <v>roleA</v>
      </c>
      <c r="B356" t="str">
        <v>tớ nói. They score... ừm... goals.</v>
      </c>
      <c r="C356">
        <v>1.82</v>
      </c>
      <c r="D356"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6" t="str">
        <v>Using API (Bot ID: 20)</v>
      </c>
      <c r="F356" t="str">
        <v>api</v>
      </c>
    </row>
    <row r="357">
      <c r="A357" t="str">
        <v>roleB</v>
      </c>
      <c r="B357" t="str">
        <v>Cậu nói rất hay! Giờ chúng ta đến câu "She dances" nào!</v>
      </c>
      <c r="C357">
        <v>1.35</v>
      </c>
      <c r="D35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7" t="str">
        <v>Using API (Bot ID: 20)</v>
      </c>
      <c r="F357" t="str">
        <v>api</v>
      </c>
    </row>
    <row r="358">
      <c r="A358" t="str">
        <v>roleA</v>
      </c>
      <c r="B358" t="str">
        <v>sẵn sàng</v>
      </c>
      <c r="C358">
        <v>0</v>
      </c>
      <c r="D358"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8" t="str">
        <v>Using API (Bot ID: 20)</v>
      </c>
      <c r="F358" t="str">
        <v>api</v>
      </c>
    </row>
    <row r="359">
      <c r="A359" t="str">
        <v>roleB</v>
      </c>
      <c r="B359" t="str">
        <v>Chào cậu! Tớ là Pika. Cậu đã sẵn sàng chưa? Cùng tớ khám phá ngay hành trình hôm nay cậu nhé!. 
Sau giờ học cậu thường thích làm gì?</v>
      </c>
      <c r="C359">
        <v>0</v>
      </c>
      <c r="D35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9" t="str">
        <v>Using API (Bot ID: 20)</v>
      </c>
      <c r="F359" t="str">
        <v>api</v>
      </c>
    </row>
    <row r="360">
      <c r="A360" t="str">
        <v>roleA</v>
      </c>
      <c r="B360" t="str">
        <v>tớ thích chơi đồ chơi. tớ thích xem siêu nhân. tớ không thích học.</v>
      </c>
      <c r="C360">
        <v>1.07</v>
      </c>
      <c r="D36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0" t="str">
        <v>Using API (Bot ID: 20)</v>
      </c>
      <c r="F360" t="str">
        <v>api</v>
      </c>
    </row>
    <row r="361">
      <c r="A361" t="str">
        <v>roleB</v>
      </c>
      <c r="B361" t="str">
        <v>Ôi, chơi đồ chơi và xem siêu nhân thật là thú vị! Cậu thường chơi đồ chơi với ai vậy?</v>
      </c>
      <c r="C361">
        <v>1.79</v>
      </c>
      <c r="D361"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1" t="str">
        <v>Using API (Bot ID: 20)</v>
      </c>
      <c r="F361" t="str">
        <v>api</v>
      </c>
    </row>
    <row r="362">
      <c r="A362" t="str">
        <v>roleA</v>
      </c>
      <c r="B362" t="str">
        <v>tớ chơi với bạn. tớ chơi một mình. tớ thích chơi ô tô.</v>
      </c>
      <c r="C362">
        <v>1.03</v>
      </c>
      <c r="D36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2" t="str">
        <v>Using API (Bot ID: 20)</v>
      </c>
      <c r="F362" t="str">
        <v>api</v>
      </c>
    </row>
    <row r="363">
      <c r="A363" t="str">
        <v>roleB</v>
      </c>
      <c r="B363" t="str">
        <v>Chơi ô tô thật là vui! Cậu thường chơi ô tô ở đâu? Ở nhà hay ở công viên?</v>
      </c>
      <c r="C363">
        <v>1.67</v>
      </c>
      <c r="D363"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3" t="str">
        <v>Using API (Bot ID: 20)</v>
      </c>
      <c r="F363" t="str">
        <v>api</v>
      </c>
    </row>
    <row r="364">
      <c r="A364" t="str">
        <v>roleA</v>
      </c>
      <c r="B364" t="str">
        <v>tớ chơi ở nhà. tớ chơi trong phòng. tớ thích đường đua.</v>
      </c>
      <c r="C364">
        <v>0.83</v>
      </c>
      <c r="D364"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4" t="str">
        <v>Using API (Bot ID: 20)</v>
      </c>
      <c r="F364" t="str">
        <v>api</v>
      </c>
    </row>
    <row r="365">
      <c r="A365" t="str">
        <v>roleB</v>
      </c>
      <c r="B365" t="str">
        <v>Wow, đường đua ô tô trong phòng nghe thật thú vị! Cậu có thích tạo ra những đường đua mới không? Tớ nghĩ cậu rất sáng tạo đấy! Hôm nay, chúng ta sẽ cùng nhau học về các loại xe và cách mô tả chúng. Cậu đã sẵn sàng chưa?</v>
      </c>
      <c r="C365">
        <v>2.57</v>
      </c>
      <c r="D365"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5" t="str">
        <v>Using API (Bot ID: 20)</v>
      </c>
      <c r="F365" t="str">
        <v>api</v>
      </c>
    </row>
    <row r="366">
      <c r="A366" t="str">
        <v>roleA</v>
      </c>
      <c r="B366" t="str">
        <v>tớ không muốn học. tớ thích chơi thôi. tớ thích xe màu đỏ.</v>
      </c>
      <c r="C366">
        <v>0.83</v>
      </c>
      <c r="D366"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6" t="str">
        <v>Using API (Bot ID: 20)</v>
      </c>
      <c r="F366" t="str">
        <v>api</v>
      </c>
    </row>
    <row r="367">
      <c r="A367" t="str">
        <v>roleB</v>
      </c>
      <c r="B367" t="str">
        <v>Tớ hiểu mà, chơi là rất vui! Nhưng học cũng có thể thú vị như chơi đấy! Cậu thích xe màu đỏ, vậy cậu có biết tên của những chiếc xe màu đỏ mà cậu thích không? Chúng ta sẽ cùng khám phá và học về chúng theo cách vui vẻ nhé!</v>
      </c>
      <c r="C367">
        <v>2.49</v>
      </c>
      <c r="D36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7" t="str">
        <v>Using API (Bot ID: 20)</v>
      </c>
      <c r="F367" t="str">
        <v>api</v>
      </c>
    </row>
    <row r="368">
      <c r="A368" t="str">
        <v>roleA</v>
      </c>
      <c r="B368" t="str">
        <v>tớ thích xe đua. tớ thích xe tải. tớ không muốn học.</v>
      </c>
      <c r="C368">
        <v>0.82</v>
      </c>
      <c r="D368"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8" t="str">
        <v>Using API (Bot ID: 20)</v>
      </c>
      <c r="F368" t="str">
        <v>api</v>
      </c>
    </row>
    <row r="369">
      <c r="A369" t="str">
        <v>roleB</v>
      </c>
      <c r="B369" t="str">
        <v>Xe đua và xe tải đều rất thú vị! Tớ cũng thích xe đua vì chúng nhanh và mạnh mẽ! Hôm nay, chúng ta sẽ cùng nhau tìm hiểu về xe đua và xe tải qua những câu chuyện và trò chơi. Cậu có muốn tham gia không? Chúng ta sẽ học mà như đang chơi đấy!</v>
      </c>
      <c r="C369">
        <v>2.62</v>
      </c>
      <c r="D36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9" t="str">
        <v>Using API (Bot ID: 20)</v>
      </c>
      <c r="F369" t="str">
        <v>api</v>
      </c>
    </row>
    <row r="370">
      <c r="A370" t="str">
        <v>roleA</v>
      </c>
      <c r="B370" t="str">
        <v>tớ không muốn tham gia. tớ chỉ muốn chơi. tớ thích xe đua thôi.</v>
      </c>
      <c r="C370">
        <v>1.22</v>
      </c>
      <c r="D37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0" t="str">
        <v>Using API (Bot ID: 20)</v>
      </c>
      <c r="F370" t="str">
        <v>api</v>
      </c>
    </row>
    <row r="371">
      <c r="A371" t="str">
        <v>roleB</v>
      </c>
      <c r="B371" t="str">
        <v>Tớ hiểu mà, chơi là rất quan trọng! Vậy cậu có muốn kể cho tớ nghe về chiếc xe đua mà cậu thích nhất không? Tớ rất muốn biết về nó! Chúng ta có thể cùng nhau tưởng tượng ra những cuộc đua thú vị nhé!</v>
      </c>
      <c r="C371">
        <v>2.41</v>
      </c>
      <c r="D371"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1" t="str">
        <v>Using API (Bot ID: 20)</v>
      </c>
      <c r="F371" t="str">
        <v>api</v>
      </c>
    </row>
    <row r="372">
      <c r="A372" t="str">
        <v>roleA</v>
      </c>
      <c r="B372" t="str">
        <v>tớ thích xe đua đỏ. xe nhanh lắm. tớ thích đua với bạn.</v>
      </c>
      <c r="C372">
        <v>1.01</v>
      </c>
      <c r="D37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2" t="str">
        <v>Using API (Bot ID: 20)</v>
      </c>
      <c r="F372" t="str">
        <v>api</v>
      </c>
    </row>
    <row r="373">
      <c r="A373" t="str">
        <v>roleB</v>
      </c>
      <c r="B373" t="str">
        <v>Xe đua đỏ thật tuyệt vời! Chạy nhanh và thú vị khi đua với bạn bè! Hôm nay, tớ rất vui khi được nghe về sở thích của cậu. Chúng ta đã cùng nhau khám phá về xe đua và những điều thú vị xung quanh nó. Hẹn gặp lại cậu trong những cuộc phiêu lưu tiếp theo nhé!</v>
      </c>
      <c r="C373">
        <v>6.5</v>
      </c>
      <c r="D373"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3" t="str">
        <v>Using API (Bot ID: 20)</v>
      </c>
      <c r="F373" t="str">
        <v>api</v>
      </c>
    </row>
    <row r="374">
      <c r="A374" s="35" t="str">
        <v>roleA</v>
      </c>
      <c r="B374" s="35" t="str">
        <v>tớ cũng vui lắm. tớ thích chơi cùng cậu. hẹn gặp lại nhé!</v>
      </c>
      <c r="C374" s="35">
        <v>7.89</v>
      </c>
      <c r="D374" s="35"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4" t="str">
        <v>Using API (Bot ID: 20)</v>
      </c>
      <c r="F374" t="str">
        <v>api</v>
      </c>
    </row>
    <row r="375">
      <c r="A375" t="str">
        <v>roleB</v>
      </c>
      <c r="C375">
        <v>2.74</v>
      </c>
      <c r="D375"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5" t="str">
        <v>Using API (Bot ID: 20)</v>
      </c>
      <c r="F375" t="str">
        <v>api</v>
      </c>
    </row>
    <row r="376">
      <c r="A376" t="str">
        <v>roleA</v>
      </c>
      <c r="B376" t="str">
        <v>sẵn sàng!</v>
      </c>
      <c r="C376">
        <v>0.76</v>
      </c>
      <c r="D376"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6" t="str">
        <v>Using API (Bot ID: 20)</v>
      </c>
      <c r="F376" t="str">
        <v>api</v>
      </c>
    </row>
    <row r="377">
      <c r="A377" t="str">
        <v>roleB</v>
      </c>
      <c r="B377" t="str">
        <v>Tuyệt quá! Câu trả lời là "red race car". Cậu có thể thử nói "red race car" không?</v>
      </c>
      <c r="C377">
        <v>2.25</v>
      </c>
      <c r="D37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7" t="str">
        <v>Using API (Bot ID: 20)</v>
      </c>
      <c r="F377" t="str">
        <v>api</v>
      </c>
    </row>
    <row r="378">
      <c r="A378" t="str">
        <v>roleA</v>
      </c>
      <c r="B378" t="str">
        <v>tớ không muốn nói. tớ thích chơi hơn. tớ thích xe đua.</v>
      </c>
      <c r="C378">
        <v>0.82</v>
      </c>
      <c r="D378"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8" t="str">
        <v>Using API (Bot ID: 20)</v>
      </c>
      <c r="F378" t="str">
        <v>api</v>
      </c>
    </row>
    <row r="379">
      <c r="A379" t="str">
        <v>roleB</v>
      </c>
      <c r="B379" t="str">
        <v>Ôi, cậu thích xe đua à! Thật vui! Nhưng chúng ta cũng có thể vừa học vừa chơi mà. Cậu có muốn thử nói "red race car" một lần nữa không? Nếu không, chúng ta sẽ chuyển sang phần tiếp theo nhé!</v>
      </c>
      <c r="C379">
        <v>2.99</v>
      </c>
      <c r="D37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9" t="str">
        <v>Using API (Bot ID: 20)</v>
      </c>
      <c r="F379" t="str">
        <v>api</v>
      </c>
    </row>
    <row r="380">
      <c r="A380" t="str">
        <v>roleA</v>
      </c>
      <c r="B380" t="str">
        <v>tớ không muốn thử. tớ chỉ muốn chơi. tớ thích xe đua thôi.</v>
      </c>
      <c r="C380">
        <v>0.88</v>
      </c>
      <c r="D38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0" t="str">
        <v>Using API (Bot ID: 20)</v>
      </c>
      <c r="F380" t="str">
        <v>api</v>
      </c>
    </row>
    <row r="381">
      <c r="A381" t="str">
        <v>roleB</v>
      </c>
      <c r="B381" t="str">
        <v>Không sao đâu, cậu! Chơi là rất quan trọng! Vậy chúng ta sẽ chuyển sang phần tiếp theo nhé! Cậu biết "lái xe trên đường đua" trong tiếng anh là gì không?</v>
      </c>
      <c r="C381">
        <v>2.74</v>
      </c>
      <c r="D381"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1" t="str">
        <v>Using API (Bot ID: 20)</v>
      </c>
      <c r="F381" t="str">
        <v>api</v>
      </c>
    </row>
    <row r="382">
      <c r="A382" t="str">
        <v>roleA</v>
      </c>
      <c r="B382" t="str">
        <v>tớ không biết. tớ không muốn học. tớ thích lái xe thôi.</v>
      </c>
      <c r="C382">
        <v>0.87</v>
      </c>
      <c r="D38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2" t="str">
        <v>Using API (Bot ID: 20)</v>
      </c>
      <c r="F382" t="str">
        <v>api</v>
      </c>
    </row>
    <row r="383">
      <c r="A383" t="str">
        <v>roleB</v>
      </c>
      <c r="B383" t="str">
        <v>Cậu thích lái xe, thật tuyệt! Nhưng học cũng vui mà! Câu này có nghĩa là "drive on track". Cậu có muốn thử nói "drive on track" không? Hoặc cậu có thể kể cho tớ nghe về xe đua mà cậu thích!</v>
      </c>
      <c r="C383">
        <v>3.09</v>
      </c>
      <c r="D383"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3" t="str">
        <v>Using API (Bot ID: 20)</v>
      </c>
      <c r="F383" t="str">
        <v>api</v>
      </c>
    </row>
    <row r="384">
      <c r="A384" t="str">
        <v>roleA</v>
      </c>
      <c r="B384" t="str">
        <v>tớ không muốn nói. tớ thích xe đua đỏ. tớ thích đua với bạn.</v>
      </c>
      <c r="C384">
        <v>0.91</v>
      </c>
      <c r="D384"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4" t="str">
        <v>Using API (Bot ID: 20)</v>
      </c>
      <c r="F384" t="str">
        <v>api</v>
      </c>
    </row>
    <row r="385">
      <c r="A385" t="str">
        <v>roleB</v>
      </c>
      <c r="B385" t="str">
        <v>Ôi, cậu thích xe đua đỏ và đua với bạn à! Thật là thú vị! Vậy chúng ta sẽ dừng lại ở đây nhé. Cậu có muốn kể cho tớ nghe về những cuộc đua mà cậu đã tham gia không?</v>
      </c>
      <c r="C385">
        <v>2.59</v>
      </c>
      <c r="D385"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5" t="str">
        <v>Using API (Bot ID: 20)</v>
      </c>
      <c r="F385" t="str">
        <v>api</v>
      </c>
    </row>
    <row r="386">
      <c r="A386" t="str">
        <v>roleA</v>
      </c>
      <c r="B386" t="str">
        <v>tớ chưa tham gia đua. tớ chỉ xem thôi. tớ thích đua trong mơ.</v>
      </c>
      <c r="C386">
        <v>0.97</v>
      </c>
      <c r="D386"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6" t="str">
        <v>Using API (Bot ID: 20)</v>
      </c>
      <c r="F386" t="str">
        <v>api</v>
      </c>
    </row>
    <row r="387">
      <c r="A387" t="str">
        <v>roleB</v>
      </c>
      <c r="B387" t="str">
        <v>Wow, đua trong mơ nghe thật tuyệt vời! Cậu có thể tưởng tượng mình là một tay đua giỏi nhất! Nếu cậu có thể lái một chiếc xe đua, cậu sẽ chọn chiếc nào? Cùng tớ mơ về những chiếc xe đua nhé!</v>
      </c>
      <c r="C387">
        <v>1.93</v>
      </c>
      <c r="D38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7" t="str">
        <v>Using API (Bot ID: 20)</v>
      </c>
      <c r="F387" t="str">
        <v>api</v>
      </c>
    </row>
    <row r="388">
      <c r="A388" t="str">
        <v>roleA</v>
      </c>
      <c r="B388" t="str">
        <v>tớ chọn xe đua đỏ. tớ muốn lái nhanh. tớ thích cảm giác đó.</v>
      </c>
      <c r="C388">
        <v>1.02</v>
      </c>
      <c r="D388"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8" t="str">
        <v>Using API (Bot ID: 20)</v>
      </c>
      <c r="F388" t="str">
        <v>api</v>
      </c>
    </row>
    <row r="389">
      <c r="A389" t="str">
        <v>roleB</v>
      </c>
      <c r="B389" t="str">
        <v>Xe đua đỏ thật là nhanh và đẹp! Cảm giác lái xe nhanh chắc chắn rất thú vị! Cậu có muốn tưởng tượng mình đang lái xe đua đỏ trên đường đua không? Hãy kể cho tớ nghe cảm giác của cậu nhé!</v>
      </c>
      <c r="C389">
        <v>2.72</v>
      </c>
      <c r="D38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9" t="str">
        <v>Using API (Bot ID: 20)</v>
      </c>
      <c r="F389" t="str">
        <v>api</v>
      </c>
    </row>
    <row r="390">
      <c r="A390" t="str">
        <v>roleA</v>
      </c>
      <c r="B390" t="str">
        <v>tớ cảm thấy phấn khích. tớ chạy rất nhanh. tớ muốn thắng cuộc đua.</v>
      </c>
      <c r="C390">
        <v>1.13</v>
      </c>
      <c r="D39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0" t="str">
        <v>Using API (Bot ID: 20)</v>
      </c>
      <c r="F390" t="str">
        <v>api</v>
      </c>
    </row>
    <row r="391">
      <c r="A391" t="str">
        <v>roleB</v>
      </c>
      <c r="B391" t="str">
        <v>Ôi, cảm giác phấn khích thật tuyệt! Cậu chạy nhanh và muốn thắng cuộc đua, thật là một tay đua xuất sắc! Cậu có nghĩ rằng mình sẽ ăn mừng như thế nào nếu thắng không? Hãy chia sẻ với tớ nhé!</v>
      </c>
      <c r="C391">
        <v>2.43</v>
      </c>
      <c r="D391"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1" t="str">
        <v>Using API (Bot ID: 20)</v>
      </c>
      <c r="F391" t="str">
        <v>api</v>
      </c>
    </row>
    <row r="392">
      <c r="A392" t="str">
        <v>roleA</v>
      </c>
      <c r="B392" t="str">
        <v>tớ sẽ ăn bánh kẹo. tớ sẽ mời bạn. tớ sẽ nhảy múa vui vẻ.</v>
      </c>
      <c r="C392">
        <v>1.85</v>
      </c>
      <c r="D39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2" t="str">
        <v>Using API (Bot ID: 20)</v>
      </c>
      <c r="F392" t="str">
        <v>api</v>
      </c>
    </row>
    <row r="393">
      <c r="A393" t="str">
        <v>roleB</v>
      </c>
      <c r="B393" t="str">
        <v>Wow, ăn bánh kẹo và mời bạn thật là tuyệt! Nhảy múa vui vẻ cùng bạn bè chắc chắn sẽ rất vui! Cậu có muốn cùng tớ tưởng tượng một bữa tiệc ăn mừng sau cuộc đua không? Hãy kể cho tớ nghe về bữa tiệc đó nhé!</v>
      </c>
      <c r="C393">
        <v>3.57</v>
      </c>
      <c r="D393"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3" t="str">
        <v>Using API (Bot ID: 20)</v>
      </c>
      <c r="F393" t="str">
        <v>api</v>
      </c>
    </row>
    <row r="394">
      <c r="A394" t="str">
        <v>roleA</v>
      </c>
      <c r="B394" t="str">
        <v>tớ sẽ có bánh sinh nhật. tớ sẽ có nước ngọt. tớ sẽ mời nhiều bạn.</v>
      </c>
      <c r="C394">
        <v>1.66</v>
      </c>
      <c r="D394"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4" t="str">
        <v>Using API (Bot ID: 20)</v>
      </c>
      <c r="F394" t="str">
        <v>api</v>
      </c>
    </row>
    <row r="395">
      <c r="A395" t="str">
        <v>roleB</v>
      </c>
      <c r="B395" t="str">
        <v>Ôi, bánh sinh nhật và nước ngọt thật tuyệt! Mời nhiều bạn đến bữa tiệc chắc chắn sẽ rất vui! Cậu có nghĩ rằng mình sẽ có một chiếc bánh sinh nhật hình xe đua không? Hãy tưởng tượng xem chiếc bánh đó sẽ trông như thế nào nhé!</v>
      </c>
      <c r="C395">
        <v>2.39</v>
      </c>
      <c r="D395"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5" t="str">
        <v>Using API (Bot ID: 20)</v>
      </c>
      <c r="F395" t="str">
        <v>api</v>
      </c>
    </row>
    <row r="396">
      <c r="A396" t="str">
        <v>roleA</v>
      </c>
      <c r="B396" t="str">
        <v>tớ nghĩ bánh hình xe đua. bánh màu đỏ, có bánh xe. tớ sẽ thích ăn nó.</v>
      </c>
      <c r="C396">
        <v>1.2</v>
      </c>
      <c r="D396"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6" t="str">
        <v>Using API (Bot ID: 20)</v>
      </c>
      <c r="F396" t="str">
        <v>api</v>
      </c>
    </row>
    <row r="397">
      <c r="A397" t="str">
        <v>roleB</v>
      </c>
      <c r="B397" t="str">
        <v>Bánh hình xe đua màu đỏ với bánh xe nghe thật ngon miệng! Cậu sẽ thích ăn nó, chắc chắn sẽ rất vui! Cậu có muốn cùng tớ vẽ chiếc bánh đó trong tưởng tượng không? Hãy mô tả cho tớ nghe về cách trang trí chiếc bánh nhé!</v>
      </c>
      <c r="C397">
        <v>2.03</v>
      </c>
      <c r="D39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7" t="str">
        <v>Using API (Bot ID: 20)</v>
      </c>
      <c r="F397" t="str">
        <v>api</v>
      </c>
    </row>
    <row r="398">
      <c r="A398" t="str">
        <v>roleA</v>
      </c>
      <c r="B398" t="str">
        <v>tớ sẽ vẽ bánh đỏ. có đường đua xung quanh. có ngọn nến trên bánh.</v>
      </c>
      <c r="C398">
        <v>1</v>
      </c>
      <c r="D398"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8" t="str">
        <v>Using API (Bot ID: 20)</v>
      </c>
      <c r="F398" t="str">
        <v>api</v>
      </c>
    </row>
    <row r="399">
      <c r="A399" t="str">
        <v>roleB</v>
      </c>
      <c r="B399" t="str">
        <v>Ôi, chiếc bánh đỏ với đường đua xung quanh và ngọn nến thật là tuyệt vời! Cậu thật sáng tạo! Cậu có muốn thổi nến và ước điều gì không? Hãy chia sẻ với tớ điều ước của cậu nhé!</v>
      </c>
      <c r="C399">
        <v>2.83</v>
      </c>
      <c r="D39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9" t="str">
        <v>Using API (Bot ID: 20)</v>
      </c>
      <c r="F399" t="str">
        <v>api</v>
      </c>
    </row>
    <row r="400">
      <c r="A400" t="str">
        <v>roleA</v>
      </c>
      <c r="B400" t="str">
        <v>tớ ước có xe đua. tớ ước được đua. tớ ước có nhiều bạn.</v>
      </c>
      <c r="C400">
        <v>1.07</v>
      </c>
      <c r="D40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0" t="str">
        <v>Using API (Bot ID: 20)</v>
      </c>
      <c r="F400" t="str">
        <v>api</v>
      </c>
    </row>
    <row r="401">
      <c r="A401" t="str">
        <v>roleB</v>
      </c>
      <c r="B401" t="str">
        <v>Những điều ước thật tuyệt vời! Có xe đua, được đua và có nhiều bạn sẽ mang lại nhiều niềm vui! Tớ cũng ước rằng cậu sẽ có những cuộc đua thật thú vị! Cậu có muốn cùng tớ chơi một trò chơi về xe đua không? Chúng ta có thể tưởng tượng ra những cuộc đua khác nhau!</v>
      </c>
      <c r="C401">
        <v>2.34</v>
      </c>
      <c r="D401"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1" t="str">
        <v>Using API (Bot ID: 20)</v>
      </c>
      <c r="F401" t="str">
        <v>api</v>
      </c>
    </row>
    <row r="402">
      <c r="A402" t="str">
        <v>roleA</v>
      </c>
      <c r="B402" t="str">
        <v>tớ không muốn chơi. tớ thích tưởng tượng thôi. tớ thích xe đua đỏ.</v>
      </c>
      <c r="C402">
        <v>0.89</v>
      </c>
      <c r="D40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2" t="str">
        <v>Using API (Bot ID: 20)</v>
      </c>
      <c r="F402" t="str">
        <v>api</v>
      </c>
    </row>
    <row r="403">
      <c r="A403" t="str">
        <v>roleB</v>
      </c>
      <c r="B403" t="str">
        <v>Tưởng tượng cũng rất tuyệt! Cậu có thể tạo ra những cuộc đua trong đầu mình với xe đua đỏ! Cậu có muốn kể cho tớ nghe về một cuộc đua mà cậu tưởng tượng ra không? Hãy cho tớ biết ai là đối thủ của cậu và cậu đã thắng như thế nào nhé!</v>
      </c>
      <c r="C403">
        <v>3.08</v>
      </c>
      <c r="D403"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3" t="str">
        <v>Using API (Bot ID: 20)</v>
      </c>
      <c r="F403" t="str">
        <v>api</v>
      </c>
    </row>
    <row r="404">
      <c r="A404" t="str">
        <v>roleA</v>
      </c>
      <c r="B404" t="str">
        <v>tớ tưởng tượng đua với bạn. bạn lái xe xanh. tớ chạy nhanh và thắng.</v>
      </c>
      <c r="C404">
        <v>1.22</v>
      </c>
      <c r="D404"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4" t="str">
        <v>Using API (Bot ID: 20)</v>
      </c>
      <c r="F404" t="str">
        <v>api</v>
      </c>
    </row>
    <row r="405">
      <c r="A405" t="str">
        <v>roleB</v>
      </c>
      <c r="B405" t="str">
        <v>Ôi, cuộc đua với bạn lái xe xanh thật thú vị! Cậu chạy nhanh và thắng, thật là một tay đua xuất sắc! Cảm giác chiến thắng chắc chắn rất tuyệt! Cậu có muốn tưởng tượng xem mình sẽ nhận giải thưởng gì sau khi thắng không? Hãy chia sẻ với tớ nhé!</v>
      </c>
      <c r="C405">
        <v>3.14</v>
      </c>
      <c r="D405"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5" t="str">
        <v>Using API (Bot ID: 20)</v>
      </c>
      <c r="F405" t="str">
        <v>api</v>
      </c>
    </row>
    <row r="406">
      <c r="A406" t="str">
        <v>roleA</v>
      </c>
      <c r="B406" t="str">
        <v>tớ sẽ nhận cúp vàng. tớ sẽ có huy chương. tớ sẽ rất vui.</v>
      </c>
      <c r="C406">
        <v>1.11</v>
      </c>
      <c r="D406"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6" t="str">
        <v>Using API (Bot ID: 20)</v>
      </c>
      <c r="F406" t="str">
        <v>api</v>
      </c>
    </row>
    <row r="407">
      <c r="A407" t="str">
        <v>roleB</v>
      </c>
      <c r="B407" t="str">
        <v>Nhận cúp vàng và huy chương thật là tuyệt vời! Cậu sẽ rất vui và tự hào về chiến thắng của mình! Cậu có nghĩ rằng mình sẽ chụp hình với cúp và huy chương không? Hãy tưởng tượng xem bức hình đó sẽ như thế nào nhé!</v>
      </c>
      <c r="C407">
        <v>3.02</v>
      </c>
      <c r="D40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7" t="str">
        <v>Using API (Bot ID: 20)</v>
      </c>
      <c r="F407" t="str">
        <v>api</v>
      </c>
    </row>
    <row r="408">
      <c r="A408" t="str">
        <v>roleA</v>
      </c>
      <c r="B408" t="str">
        <v>tớ sẽ chụp hình với cúp. tớ sẽ cười thật tươi. tớ sẽ khoe huy chương.</v>
      </c>
      <c r="C408">
        <v>1.09</v>
      </c>
      <c r="D408"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8" t="str">
        <v>Using API (Bot ID: 20)</v>
      </c>
      <c r="F408" t="str">
        <v>api</v>
      </c>
    </row>
    <row r="409">
      <c r="A409" t="str">
        <v>roleB</v>
      </c>
      <c r="B409" t="str">
        <v>Ôi, hình ảnh thật tuyệt! Cậu cười thật tươi bên cúp và khoe huy chương, chắc chắn sẽ rất đẹp! Cậu có muốn kể cho tớ nghe về cảm giác của cậu khi chụp hình không? Cảm giác đó có làm cậu cảm thấy như một ngôi sao không?</v>
      </c>
      <c r="C409">
        <v>2.87</v>
      </c>
      <c r="D40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9" t="str">
        <v>Using API (Bot ID: 20)</v>
      </c>
      <c r="F409" t="str">
        <v>api</v>
      </c>
    </row>
    <row r="410">
      <c r="A410" t="str">
        <v>roleA</v>
      </c>
      <c r="B410" t="str">
        <v>tớ cảm thấy rất hạnh phúc. tớ như ngôi sao. tớ muốn mọi người khen.</v>
      </c>
      <c r="C410">
        <v>1.01</v>
      </c>
      <c r="D41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0" t="str">
        <v>Using API (Bot ID: 20)</v>
      </c>
      <c r="F410" t="str">
        <v>api</v>
      </c>
    </row>
    <row r="411">
      <c r="A411" t="str">
        <v>roleB</v>
      </c>
      <c r="B411" t="str">
        <v>Cảm giác hạnh phúc như một ngôi sao thật tuyệt! Cậu muốn mọi người khen, điều đó thật bình thường! Cậu xứng đáng nhận được lời khen vì đã nỗ lực và chiến thắng! Cậu có muốn tưởng tượng xem mọi người sẽ nói gì khi khen cậu không? Hãy chia sẻ với tớ nhé!</v>
      </c>
      <c r="C411">
        <v>3.2</v>
      </c>
      <c r="D411"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1" t="str">
        <v>Using API (Bot ID: 20)</v>
      </c>
      <c r="F411" t="str">
        <v>api</v>
      </c>
    </row>
    <row r="412">
      <c r="A412" t="str">
        <v>roleA</v>
      </c>
      <c r="B412" t="str">
        <v>mọi người sẽ nói giỏi lắm. mọi người sẽ khen xe đua. tớ sẽ cảm thấy vui.</v>
      </c>
      <c r="C412">
        <v>1.05</v>
      </c>
      <c r="D41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2" t="str">
        <v>Using API (Bot ID: 20)</v>
      </c>
      <c r="F412" t="str">
        <v>api</v>
      </c>
    </row>
    <row r="413">
      <c r="A413" t="str">
        <v>roleB</v>
      </c>
      <c r="B413" t="str">
        <v>Ôi, mọi người khen cậu giỏi lắm và khen xe đua thật tuyệt! Cảm giác vui vẻ đó thật tuyệt vời! Cậu có muốn tưởng tượng rằng mình sẽ tổ chức một bữa tiệc ăn mừng với bạn bè không? Hãy kể cho tớ nghe về bữa tiệc đó nhé!</v>
      </c>
      <c r="C413">
        <v>4.45</v>
      </c>
      <c r="D413"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3" t="str">
        <v>Using API (Bot ID: 20)</v>
      </c>
      <c r="F413" t="str">
        <v>api</v>
      </c>
    </row>
    <row r="414">
      <c r="A414" t="str">
        <v>roleA</v>
      </c>
      <c r="B414" t="str">
        <v>tớ sẽ có nhạc vui. tớ sẽ có nhiều món ăn. tớ sẽ mời tất cả bạn.</v>
      </c>
      <c r="C414">
        <v>1.54</v>
      </c>
      <c r="D414"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4" t="str">
        <v>Using API (Bot ID: 20)</v>
      </c>
      <c r="F414" t="str">
        <v>api</v>
      </c>
    </row>
    <row r="415">
      <c r="A415" t="str">
        <v>roleB</v>
      </c>
      <c r="B415" t="str">
        <v>Bữa tiệc với nhạc vui và nhiều món ăn thật tuyệt! Mời tất cả bạn bè chắc chắn sẽ rất vui! Cậu có nghĩ rằng mình sẽ có một trò chơi nào đó trong bữa tiệc không? Hãy chia sẻ với tớ về trò chơi mà cậu muốn tổ chức nhé!</v>
      </c>
      <c r="C415">
        <v>4.72</v>
      </c>
      <c r="D415"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5" t="str">
        <v>Using API (Bot ID: 20)</v>
      </c>
      <c r="F415" t="str">
        <v>api</v>
      </c>
    </row>
    <row r="416">
      <c r="A416" t="str">
        <v>roleA</v>
      </c>
      <c r="B416" t="str">
        <v>tớ muốn chơi đua xe. tớ muốn chơi nhảy múa. tớ muốn có trò chơi vui.</v>
      </c>
      <c r="C416">
        <v>1.35</v>
      </c>
      <c r="D416"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6" t="str">
        <v>Using API (Bot ID: 20)</v>
      </c>
      <c r="F416" t="str">
        <v>api</v>
      </c>
    </row>
    <row r="417">
      <c r="A417" t="str">
        <v>roleB</v>
      </c>
      <c r="B417" t="str">
        <v>Chơi đua xe và nhảy múa thật là vui! Cậu có thể tổ chức một cuộc đua xe mini và sau đó nhảy múa cùng bạn bè! Cậu có muốn tưởng tượng xem mọi người sẽ tham gia như thế nào không? Hãy kể cho tớ nghe về những người bạn sẽ tham gia nhé!</v>
      </c>
      <c r="C417">
        <v>4.6</v>
      </c>
      <c r="D41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7" t="str">
        <v>Using API (Bot ID: 20)</v>
      </c>
      <c r="F417" t="str">
        <v>api</v>
      </c>
    </row>
    <row r="418">
      <c r="A418" t="str">
        <v>roleA</v>
      </c>
      <c r="B418" t="str">
        <v>bạn sẽ lái xe xanh. bạn sẽ lái xe vàng. mọi người sẽ cổ vũ tớ.</v>
      </c>
      <c r="C418">
        <v>1.44</v>
      </c>
      <c r="D418"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8" t="str">
        <v>Using API (Bot ID: 20)</v>
      </c>
      <c r="F418" t="str">
        <v>api</v>
      </c>
    </row>
    <row r="419">
      <c r="A419" t="str">
        <v>roleB</v>
      </c>
      <c r="B419" t="str">
        <v>Ôi, bạn lái xe xanh và xe vàng thật thú vị! Mọi người cổ vũ cậu chắc chắn sẽ làm cậu cảm thấy phấn khích hơn! Cậu có nghĩ rằng mình sẽ có một bài hát đặc biệt để cổ vũ cho cuộc đua không? Hãy tưởng tượng xem bài hát đó sẽ như thế nào nhé!</v>
      </c>
      <c r="C419">
        <v>4.61</v>
      </c>
      <c r="D41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9" t="str">
        <v>Using API (Bot ID: 20)</v>
      </c>
      <c r="F419" t="str">
        <v>api</v>
      </c>
    </row>
    <row r="420">
      <c r="A420" t="str">
        <v>Separator</v>
      </c>
      <c r="B420" t="str">
        <v>--- End of Row 10 ---</v>
      </c>
      <c r="C420">
        <v>0</v>
      </c>
    </row>
  </sheetData>
</worksheet>
</file>

<file path=xl/worksheets/sheet8.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2" min="2" style="0" width="51"/>
    <col collapsed="false" customWidth="true" hidden="false" max="3" min="3" style="0" width="35"/>
    <col collapsed="false" customWidth="true" hidden="false" max="4" min="4" style="0" width="66"/>
    <col collapsed="false" customWidth="true" hidden="false" max="5" min="5" style="0" width="35"/>
  </cols>
  <sheetData>
    <row customHeight="true" ht="30" r="1">
      <c r="A1" s="30"/>
      <c r="B1" s="30"/>
      <c r="C1" s="30"/>
      <c r="D1" s="30"/>
      <c r="E1" s="30"/>
    </row>
    <row customHeight="true" ht="30" r="2">
      <c r="A2" s="30"/>
      <c r="B2" s="30"/>
      <c r="C2" s="30"/>
      <c r="D2" s="30"/>
      <c r="E2" s="30"/>
    </row>
    <row customHeight="true" ht="30" r="3">
      <c r="A3" s="30"/>
      <c r="B3" s="30"/>
      <c r="C3" s="30"/>
      <c r="D3" s="30"/>
      <c r="E3" s="30"/>
    </row>
    <row customHeight="true" ht="30" r="4">
      <c r="A4" s="30"/>
      <c r="B4" s="30"/>
      <c r="C4" s="30"/>
      <c r="D4" s="30"/>
      <c r="E4" s="30"/>
    </row>
    <row customHeight="true" ht="30" r="5">
      <c r="A5" s="30"/>
      <c r="B5" s="30"/>
      <c r="C5" s="30"/>
      <c r="D5" s="30"/>
      <c r="E5" s="30"/>
    </row>
    <row customHeight="true" ht="30" r="6">
      <c r="A6" s="30"/>
      <c r="B6" s="30"/>
      <c r="C6" s="30"/>
      <c r="D6" s="30"/>
      <c r="E6" s="30"/>
    </row>
    <row customHeight="true" ht="30" r="7">
      <c r="A7" s="30"/>
      <c r="B7" s="30"/>
      <c r="C7" s="30"/>
      <c r="D7" s="30"/>
      <c r="E7" s="30"/>
    </row>
    <row customHeight="true" ht="30" r="8">
      <c r="A8" s="30"/>
      <c r="B8" s="30"/>
      <c r="C8" s="30"/>
      <c r="D8" s="30"/>
      <c r="E8" s="30"/>
    </row>
    <row customHeight="true" ht="30" r="9">
      <c r="A9" s="30"/>
      <c r="B9" s="30"/>
      <c r="C9" s="30"/>
      <c r="D9" s="30"/>
      <c r="E9" s="30"/>
    </row>
    <row customHeight="true" ht="30" r="10">
      <c r="A10" s="30"/>
      <c r="B10" s="30"/>
      <c r="C10" s="30"/>
      <c r="D10" s="30"/>
      <c r="E10" s="30"/>
    </row>
    <row customHeight="true" ht="30" r="11">
      <c r="A11" s="30"/>
      <c r="B11" s="30"/>
      <c r="C11" s="30"/>
      <c r="D11" s="30"/>
      <c r="E11" s="30"/>
    </row>
    <row customHeight="true" ht="30" r="12">
      <c r="A12" s="30"/>
      <c r="B12" s="30"/>
      <c r="C12" s="30"/>
      <c r="D12" s="30"/>
      <c r="E12" s="30"/>
    </row>
    <row customHeight="true" ht="30" r="13">
      <c r="A13" s="30"/>
      <c r="B13" s="30"/>
      <c r="C13" s="30"/>
      <c r="D13" s="30"/>
      <c r="E13" s="30"/>
    </row>
    <row customHeight="true" ht="30" r="14">
      <c r="A14" s="30"/>
      <c r="B14" s="30"/>
      <c r="C14" s="30"/>
      <c r="D14" s="30"/>
      <c r="E14" s="30"/>
    </row>
    <row customHeight="true" ht="30" r="15">
      <c r="A15" s="30"/>
      <c r="B15" s="30"/>
      <c r="C15" s="30"/>
      <c r="D15" s="30"/>
      <c r="E15" s="30"/>
    </row>
    <row customHeight="true" ht="30" r="16">
      <c r="A16" s="30"/>
      <c r="B16" s="30"/>
      <c r="C16" s="30"/>
      <c r="D16" s="30"/>
      <c r="E16" s="30"/>
    </row>
    <row customHeight="true" ht="30" r="17">
      <c r="A17" s="30"/>
      <c r="B17" s="30"/>
      <c r="C17" s="30"/>
      <c r="D17" s="30"/>
      <c r="E17" s="30"/>
    </row>
    <row customHeight="true" ht="30" r="18">
      <c r="A18" s="30"/>
      <c r="B18" s="30"/>
      <c r="C18" s="30"/>
      <c r="D18" s="30"/>
      <c r="E18" s="30"/>
    </row>
    <row customHeight="true" ht="30" r="19">
      <c r="A19" s="30"/>
      <c r="B19" s="30"/>
      <c r="C19" s="30"/>
      <c r="D19" s="30"/>
      <c r="E19" s="30"/>
    </row>
    <row customHeight="true" ht="30" r="20">
      <c r="A20" s="30"/>
      <c r="B20" s="30"/>
      <c r="C20" s="30"/>
      <c r="D20" s="30"/>
      <c r="E20" s="30"/>
    </row>
    <row customHeight="true" ht="30" r="21">
      <c r="A21" s="30"/>
      <c r="B21" s="30"/>
      <c r="C21" s="30"/>
      <c r="D21" s="30"/>
      <c r="E21" s="30"/>
    </row>
    <row customHeight="true" ht="30" r="22">
      <c r="A22" s="30"/>
      <c r="B22" s="30"/>
      <c r="C22" s="30"/>
      <c r="D22" s="30"/>
      <c r="E22" s="30"/>
    </row>
    <row customHeight="true" ht="30" r="23">
      <c r="A23" s="30"/>
      <c r="B23" s="30"/>
      <c r="C23" s="30"/>
      <c r="D23" s="30"/>
      <c r="E23" s="30"/>
    </row>
    <row customHeight="true" ht="30" r="24">
      <c r="A24" s="30"/>
      <c r="B24" s="30"/>
      <c r="C24" s="30"/>
      <c r="D24" s="30"/>
      <c r="E24" s="30"/>
    </row>
    <row customHeight="true" ht="30" r="25">
      <c r="A25" s="30"/>
      <c r="B25" s="30"/>
      <c r="C25" s="30"/>
      <c r="D25" s="30"/>
      <c r="E25" s="30"/>
    </row>
    <row customHeight="true" ht="30" r="26">
      <c r="A26" s="30"/>
      <c r="B26" s="30"/>
      <c r="C26" s="30"/>
      <c r="D26" s="30"/>
      <c r="E26" s="30"/>
    </row>
    <row customHeight="true" ht="30" r="27">
      <c r="A27" s="30"/>
      <c r="B27" s="30"/>
      <c r="C27" s="30"/>
      <c r="D27" s="30"/>
      <c r="E27" s="30"/>
    </row>
    <row customHeight="true" ht="30" r="28">
      <c r="A28" s="30"/>
      <c r="B28" s="30"/>
      <c r="C28" s="30"/>
      <c r="D28" s="30"/>
      <c r="E28" s="30"/>
    </row>
    <row customHeight="true" ht="30" r="29">
      <c r="A29" s="30"/>
      <c r="B29" s="30"/>
      <c r="C29" s="30"/>
      <c r="D29" s="30"/>
      <c r="E29" s="30"/>
    </row>
    <row customHeight="true" ht="30" r="30">
      <c r="A30" s="30"/>
      <c r="B30" s="30"/>
      <c r="C30" s="30"/>
      <c r="D30" s="30"/>
      <c r="E30" s="30"/>
    </row>
    <row customHeight="true" ht="30" r="31">
      <c r="A31" s="30"/>
      <c r="B31" s="30"/>
      <c r="C31" s="30"/>
      <c r="D31" s="30"/>
      <c r="E31" s="30"/>
    </row>
    <row customHeight="true" ht="30" r="32">
      <c r="A32" s="30"/>
      <c r="B32" s="30"/>
      <c r="C32" s="30"/>
      <c r="D32" s="30"/>
      <c r="E32" s="30"/>
    </row>
    <row customHeight="true" ht="30" r="33">
      <c r="A33" s="30"/>
      <c r="B33" s="30"/>
      <c r="C33" s="30"/>
      <c r="D33" s="30"/>
      <c r="E33" s="30"/>
    </row>
    <row customHeight="true" ht="30" r="34">
      <c r="A34" s="30"/>
      <c r="B34" s="30"/>
      <c r="C34" s="30"/>
      <c r="D34" s="30"/>
      <c r="E34" s="30"/>
    </row>
    <row customHeight="true" ht="30" r="35">
      <c r="A35" s="30"/>
      <c r="B35" s="30"/>
      <c r="C35" s="30"/>
      <c r="D35" s="30"/>
      <c r="E35" s="30"/>
    </row>
    <row customHeight="true" ht="30" r="36">
      <c r="A36" s="30"/>
      <c r="B36" s="30"/>
      <c r="C36" s="30"/>
      <c r="D36" s="30"/>
      <c r="E36" s="30"/>
    </row>
    <row customHeight="true" ht="30" r="37">
      <c r="A37" s="30"/>
      <c r="B37" s="30"/>
      <c r="C37" s="30"/>
      <c r="D37" s="30"/>
      <c r="E37" s="30"/>
    </row>
    <row customHeight="true" ht="30" r="38">
      <c r="A38" s="30"/>
      <c r="B38" s="30"/>
      <c r="C38" s="30"/>
      <c r="D38" s="30"/>
      <c r="E38" s="30"/>
    </row>
    <row customHeight="true" ht="30" r="39">
      <c r="A39" s="30"/>
      <c r="B39" s="30"/>
      <c r="C39" s="30"/>
      <c r="D39" s="30"/>
      <c r="E39" s="30"/>
    </row>
    <row customHeight="true" ht="30" r="40">
      <c r="A40" s="30"/>
      <c r="B40" s="30"/>
      <c r="C40" s="30"/>
      <c r="D40" s="30"/>
      <c r="E40" s="30"/>
    </row>
    <row customHeight="true" ht="30" r="41">
      <c r="A41" s="30"/>
      <c r="B41" s="30"/>
      <c r="C41" s="30"/>
      <c r="D41" s="30"/>
      <c r="E41" s="30"/>
    </row>
    <row customHeight="true" ht="30" r="42">
      <c r="A42" s="30"/>
      <c r="B42" s="30"/>
      <c r="C42" s="30"/>
      <c r="D42" s="30"/>
      <c r="E42" s="30"/>
    </row>
    <row customHeight="true" ht="30" r="43">
      <c r="A43" s="30"/>
      <c r="B43" s="30"/>
      <c r="C43" s="30"/>
      <c r="D43" s="30"/>
      <c r="E43" s="30"/>
    </row>
    <row customHeight="true" ht="30" r="44">
      <c r="A44" s="30"/>
      <c r="B44" s="30"/>
      <c r="C44" s="30"/>
      <c r="D44" s="30"/>
      <c r="E44" s="30"/>
    </row>
    <row customHeight="true" ht="30" r="45">
      <c r="A45" s="30"/>
      <c r="B45" s="30"/>
      <c r="C45" s="30"/>
      <c r="D45" s="30"/>
      <c r="E45" s="30"/>
    </row>
    <row customHeight="true" ht="30" r="46">
      <c r="A46" s="30"/>
      <c r="B46" s="30"/>
      <c r="C46" s="30"/>
      <c r="D46" s="30"/>
      <c r="E46" s="30"/>
    </row>
    <row customHeight="true" ht="30" r="47">
      <c r="A47" s="30"/>
      <c r="B47" s="30"/>
      <c r="C47" s="30"/>
      <c r="D47" s="30"/>
      <c r="E47" s="30"/>
    </row>
    <row customHeight="true" ht="30" r="48">
      <c r="A48" s="30"/>
      <c r="B48" s="30"/>
      <c r="C48" s="30"/>
      <c r="D48" s="30"/>
      <c r="E48" s="30"/>
    </row>
    <row customHeight="true" ht="30" r="49">
      <c r="A49" s="30"/>
      <c r="B49" s="30"/>
      <c r="C49" s="30"/>
      <c r="D49" s="30"/>
      <c r="E49" s="30"/>
    </row>
    <row customHeight="true" ht="30" r="50">
      <c r="A50" s="30"/>
      <c r="B50" s="30"/>
      <c r="C50" s="30"/>
      <c r="D50" s="30"/>
      <c r="E50" s="30"/>
    </row>
    <row customHeight="true" ht="30" r="51">
      <c r="A51" s="30"/>
      <c r="B51" s="30"/>
      <c r="C51" s="30"/>
      <c r="D51" s="30"/>
      <c r="E51" s="30"/>
    </row>
    <row customHeight="true" ht="30" r="52">
      <c r="A52" s="30"/>
      <c r="B52" s="30"/>
      <c r="C52" s="30"/>
      <c r="D52" s="30"/>
      <c r="E52" s="30"/>
    </row>
    <row customHeight="true" ht="30" r="53">
      <c r="A53" s="30"/>
      <c r="B53" s="30"/>
      <c r="C53" s="30"/>
      <c r="D53" s="30"/>
      <c r="E53" s="30"/>
    </row>
    <row customHeight="true" ht="30" r="54">
      <c r="A54" s="30"/>
      <c r="B54" s="30"/>
      <c r="C54" s="30"/>
      <c r="D54" s="30"/>
      <c r="E54" s="30"/>
    </row>
    <row customHeight="true" ht="30" r="55">
      <c r="A55" s="30"/>
      <c r="B55" s="30"/>
      <c r="C55" s="30"/>
      <c r="D55" s="30"/>
      <c r="E55" s="30"/>
    </row>
    <row customHeight="true" ht="30" r="56">
      <c r="A56" s="30"/>
      <c r="B56" s="30"/>
      <c r="C56" s="30"/>
      <c r="D56" s="30"/>
      <c r="E56" s="30"/>
    </row>
    <row customHeight="true" ht="30" r="57">
      <c r="A57" s="30"/>
      <c r="B57" s="30"/>
      <c r="C57" s="30"/>
      <c r="D57" s="30"/>
      <c r="E57" s="30"/>
    </row>
    <row customHeight="true" ht="30" r="58">
      <c r="A58" s="30"/>
      <c r="B58" s="30"/>
      <c r="C58" s="30"/>
      <c r="D58" s="30"/>
      <c r="E58" s="30"/>
    </row>
    <row customHeight="true" ht="30" r="59">
      <c r="A59" s="30"/>
      <c r="B59" s="30"/>
      <c r="C59" s="30"/>
      <c r="D59" s="30"/>
      <c r="E59" s="30"/>
    </row>
    <row customHeight="true" ht="30" r="60">
      <c r="A60" s="30"/>
      <c r="B60" s="30"/>
      <c r="C60" s="30"/>
      <c r="D60" s="30"/>
      <c r="E60" s="30"/>
    </row>
    <row customHeight="true" ht="30" r="61">
      <c r="A61" s="30"/>
      <c r="B61" s="30"/>
      <c r="C61" s="30"/>
      <c r="D61" s="30"/>
      <c r="E61" s="30"/>
    </row>
    <row customHeight="true" ht="30" r="62">
      <c r="A62" s="30"/>
      <c r="B62" s="30"/>
      <c r="C62" s="30"/>
      <c r="D62" s="30"/>
      <c r="E62" s="30"/>
    </row>
    <row customHeight="true" ht="30" r="63">
      <c r="A63" s="30"/>
      <c r="B63" s="30"/>
      <c r="C63" s="30"/>
      <c r="D63" s="30"/>
      <c r="E63" s="30"/>
    </row>
    <row customHeight="true" ht="30" r="64">
      <c r="A64" s="30"/>
      <c r="B64" s="30"/>
      <c r="C64" s="30"/>
      <c r="D64" s="30"/>
      <c r="E64" s="30"/>
    </row>
    <row customHeight="true" ht="30" r="65">
      <c r="A65" s="30"/>
      <c r="B65" s="30"/>
      <c r="C65" s="30"/>
      <c r="D65" s="30"/>
      <c r="E65" s="30"/>
    </row>
    <row customHeight="true" ht="30" r="66">
      <c r="A66" s="30"/>
      <c r="B66" s="30"/>
      <c r="C66" s="30"/>
      <c r="D66" s="30"/>
      <c r="E66" s="30"/>
    </row>
    <row customHeight="true" ht="30" r="67">
      <c r="A67" s="30"/>
      <c r="B67" s="30"/>
      <c r="C67" s="30"/>
      <c r="D67" s="30"/>
      <c r="E67" s="30"/>
    </row>
    <row customHeight="true" ht="30" r="68">
      <c r="A68" s="30"/>
      <c r="B68" s="30"/>
      <c r="C68" s="30"/>
      <c r="D68" s="30"/>
      <c r="E68" s="30"/>
    </row>
    <row customHeight="true" ht="30" r="69">
      <c r="A69" s="30"/>
      <c r="B69" s="30"/>
      <c r="C69" s="30"/>
      <c r="D69" s="30"/>
      <c r="E69" s="30"/>
    </row>
    <row customHeight="true" ht="30" r="70">
      <c r="A70" s="30"/>
      <c r="B70" s="30"/>
      <c r="C70" s="30"/>
      <c r="D70" s="30"/>
      <c r="E70" s="30"/>
    </row>
    <row customHeight="true" ht="30" r="71">
      <c r="A71" s="30"/>
      <c r="B71" s="30"/>
      <c r="C71" s="30"/>
      <c r="D71" s="30"/>
      <c r="E71" s="30"/>
    </row>
    <row customHeight="true" ht="30" r="72">
      <c r="A72" s="30"/>
      <c r="B72" s="30"/>
      <c r="C72" s="30"/>
      <c r="D72" s="30"/>
      <c r="E72" s="30"/>
    </row>
    <row customHeight="true" ht="30" r="73">
      <c r="A73" s="30"/>
      <c r="B73" s="30"/>
      <c r="C73" s="30"/>
      <c r="D73" s="30"/>
      <c r="E73" s="30"/>
    </row>
    <row customHeight="true" ht="30" r="74">
      <c r="A74" s="30"/>
      <c r="B74" s="30"/>
      <c r="C74" s="30"/>
      <c r="D74" s="30"/>
      <c r="E74" s="30"/>
    </row>
    <row customHeight="true" ht="30" r="75">
      <c r="A75" s="30"/>
      <c r="B75" s="30"/>
      <c r="C75" s="30"/>
      <c r="D75" s="30"/>
      <c r="E75" s="30"/>
    </row>
    <row customHeight="true" ht="30" r="76">
      <c r="A76" s="30"/>
      <c r="B76" s="30"/>
      <c r="C76" s="30"/>
      <c r="D76" s="30"/>
      <c r="E76" s="30"/>
    </row>
    <row customHeight="true" ht="30" r="77">
      <c r="A77" s="30"/>
      <c r="B77" s="30"/>
      <c r="C77" s="30"/>
      <c r="D77" s="30"/>
      <c r="E77" s="30"/>
    </row>
    <row customHeight="true" ht="30" r="78">
      <c r="A78" s="30"/>
      <c r="B78" s="30"/>
      <c r="C78" s="30"/>
      <c r="D78" s="30"/>
      <c r="E78" s="30"/>
    </row>
    <row customHeight="true" ht="30" r="79">
      <c r="A79" s="30"/>
      <c r="B79" s="30"/>
      <c r="C79" s="30"/>
      <c r="D79" s="30"/>
      <c r="E79" s="30"/>
    </row>
    <row customHeight="true" ht="30" r="80">
      <c r="A80" s="30"/>
      <c r="B80" s="30"/>
      <c r="C80" s="30"/>
      <c r="D80" s="30"/>
      <c r="E80" s="30"/>
    </row>
    <row customHeight="true" ht="30" r="81">
      <c r="A81" s="30"/>
      <c r="B81" s="30"/>
      <c r="C81" s="30"/>
      <c r="D81" s="30"/>
      <c r="E81" s="30"/>
    </row>
    <row customHeight="true" ht="30" r="82">
      <c r="A82" s="30"/>
      <c r="B82" s="30"/>
      <c r="C82" s="30"/>
      <c r="D82" s="30"/>
      <c r="E82" s="30"/>
    </row>
    <row customHeight="true" ht="30" r="83">
      <c r="A83" s="30"/>
      <c r="B83" s="30"/>
      <c r="C83" s="30"/>
      <c r="D83" s="30"/>
      <c r="E83" s="30"/>
    </row>
    <row customHeight="true" ht="30" r="84">
      <c r="A84" s="30"/>
      <c r="B84" s="30"/>
      <c r="C84" s="30"/>
      <c r="D84" s="30"/>
      <c r="E84" s="30"/>
    </row>
    <row customHeight="true" ht="30" r="85">
      <c r="A85" s="30"/>
      <c r="B85" s="30"/>
      <c r="C85" s="30"/>
      <c r="D85" s="30"/>
      <c r="E85" s="30"/>
    </row>
    <row customHeight="true" ht="30" r="86">
      <c r="A86" s="30"/>
      <c r="B86" s="30"/>
      <c r="C86" s="30"/>
      <c r="D86" s="30"/>
      <c r="E86" s="30"/>
    </row>
    <row customHeight="true" ht="30" r="87">
      <c r="A87" s="30"/>
      <c r="B87" s="30"/>
      <c r="C87" s="30"/>
      <c r="D87" s="30"/>
      <c r="E87" s="30"/>
    </row>
    <row customHeight="true" ht="30" r="88">
      <c r="A88" s="30"/>
      <c r="B88" s="30"/>
      <c r="C88" s="30"/>
      <c r="D88" s="30"/>
      <c r="E88" s="30"/>
    </row>
    <row customHeight="true" ht="30" r="89">
      <c r="A89" s="30"/>
      <c r="B89" s="30"/>
      <c r="C89" s="30"/>
      <c r="D89" s="30"/>
      <c r="E89" s="30"/>
    </row>
    <row customHeight="true" ht="30" r="90">
      <c r="A90" s="30"/>
      <c r="B90" s="30"/>
      <c r="C90" s="30"/>
      <c r="D90" s="30"/>
      <c r="E90" s="30"/>
    </row>
    <row customHeight="true" ht="30" r="91">
      <c r="A91" s="30"/>
      <c r="B91" s="30"/>
      <c r="C91" s="30"/>
      <c r="D91" s="30"/>
      <c r="E91" s="30"/>
    </row>
    <row customHeight="true" ht="30" r="92">
      <c r="A92" s="30"/>
      <c r="B92" s="30"/>
      <c r="C92" s="30"/>
      <c r="D92" s="30"/>
      <c r="E92" s="30"/>
    </row>
    <row customHeight="true" ht="30" r="93">
      <c r="A93" s="30"/>
      <c r="B93" s="30"/>
      <c r="C93" s="30"/>
      <c r="D93" s="30"/>
      <c r="E93" s="30"/>
    </row>
    <row customHeight="true" ht="30" r="94">
      <c r="A94" s="30"/>
      <c r="B94" s="30"/>
      <c r="C94" s="30"/>
      <c r="D94" s="30"/>
      <c r="E94" s="30"/>
    </row>
    <row customHeight="true" ht="30" r="95">
      <c r="A95" s="30"/>
      <c r="B95" s="30"/>
      <c r="C95" s="30"/>
      <c r="D95" s="30"/>
      <c r="E95" s="30"/>
    </row>
    <row customHeight="true" ht="30" r="96">
      <c r="A96" s="30"/>
      <c r="B96" s="30"/>
      <c r="C96" s="30"/>
      <c r="D96" s="30"/>
      <c r="E96" s="30"/>
    </row>
    <row customHeight="true" ht="30" r="97">
      <c r="A97" s="30"/>
      <c r="B97" s="30"/>
      <c r="C97" s="30"/>
      <c r="D97" s="30"/>
      <c r="E97" s="30"/>
    </row>
    <row customHeight="true" ht="30" r="98">
      <c r="A98" s="30"/>
      <c r="B98" s="30"/>
      <c r="C98" s="30"/>
      <c r="D98" s="30"/>
      <c r="E98" s="30"/>
    </row>
    <row customHeight="true" ht="30" r="99">
      <c r="A99" s="30"/>
      <c r="B99" s="30"/>
      <c r="C99" s="30"/>
      <c r="D99" s="30"/>
      <c r="E99" s="30"/>
    </row>
    <row customHeight="true" ht="30" r="100">
      <c r="A100" s="30"/>
      <c r="B100" s="30"/>
      <c r="C100" s="30"/>
      <c r="D100" s="30"/>
      <c r="E100" s="30"/>
    </row>
    <row customHeight="true" ht="30" r="101">
      <c r="A101" s="30"/>
      <c r="B101" s="30"/>
      <c r="C101" s="30"/>
      <c r="D101" s="30"/>
      <c r="E101" s="30"/>
    </row>
    <row customHeight="true" ht="30" r="102">
      <c r="A102" s="30"/>
      <c r="B102" s="30"/>
      <c r="C102" s="30"/>
      <c r="D102" s="30"/>
      <c r="E102" s="30"/>
    </row>
    <row customHeight="true" ht="30" r="103">
      <c r="A103" s="30"/>
      <c r="B103" s="30"/>
      <c r="C103" s="30"/>
      <c r="D103" s="30"/>
      <c r="E103" s="30"/>
    </row>
    <row customHeight="true" ht="30" r="104">
      <c r="A104" s="30"/>
      <c r="B104" s="30"/>
      <c r="C104" s="30"/>
      <c r="D104" s="30"/>
      <c r="E104" s="30"/>
    </row>
    <row customHeight="true" ht="30" r="105">
      <c r="A105" s="30"/>
      <c r="B105" s="30"/>
      <c r="C105" s="30"/>
      <c r="D105" s="30"/>
      <c r="E105" s="30"/>
    </row>
    <row customHeight="true" ht="30" r="106">
      <c r="A106" s="30"/>
      <c r="B106" s="30"/>
      <c r="C106" s="30"/>
      <c r="D106" s="30"/>
      <c r="E106" s="30"/>
    </row>
    <row customHeight="true" ht="30" r="107">
      <c r="A107" s="30"/>
      <c r="B107" s="30"/>
      <c r="C107" s="30"/>
      <c r="D107" s="30"/>
      <c r="E107" s="30"/>
    </row>
    <row customHeight="true" ht="30" r="108">
      <c r="A108" s="30"/>
      <c r="B108" s="30"/>
      <c r="C108" s="30"/>
      <c r="D108" s="30"/>
      <c r="E108" s="30"/>
    </row>
    <row customHeight="true" ht="30" r="109">
      <c r="A109" s="30"/>
      <c r="B109" s="30"/>
      <c r="C109" s="30"/>
      <c r="D109" s="30"/>
      <c r="E109" s="30"/>
    </row>
    <row customHeight="true" ht="30" r="110">
      <c r="A110" s="30"/>
      <c r="B110" s="30"/>
      <c r="C110" s="30"/>
      <c r="D110" s="30"/>
      <c r="E110" s="30"/>
    </row>
    <row customHeight="true" ht="30" r="111">
      <c r="A111" s="30"/>
      <c r="B111" s="30"/>
      <c r="C111" s="30"/>
      <c r="D111" s="30"/>
      <c r="E111" s="30"/>
    </row>
    <row customHeight="true" ht="30" r="112">
      <c r="A112" s="30"/>
      <c r="B112" s="30"/>
      <c r="C112" s="30"/>
      <c r="D112" s="30"/>
      <c r="E112" s="30"/>
    </row>
    <row customHeight="true" ht="30" r="113">
      <c r="A113" s="30"/>
      <c r="B113" s="30"/>
      <c r="C113" s="30"/>
      <c r="D113" s="30"/>
      <c r="E113" s="30"/>
    </row>
    <row customHeight="true" ht="30" r="114">
      <c r="A114" s="30"/>
      <c r="B114" s="30"/>
      <c r="C114" s="30"/>
      <c r="D114" s="30"/>
      <c r="E114" s="30"/>
    </row>
    <row customHeight="true" ht="30" r="115">
      <c r="A115" s="30"/>
      <c r="B115" s="30"/>
      <c r="C115" s="30"/>
      <c r="D115" s="30"/>
      <c r="E115" s="30"/>
    </row>
    <row customHeight="true" ht="30" r="116">
      <c r="A116" s="30"/>
      <c r="B116" s="30"/>
      <c r="C116" s="30"/>
      <c r="D116" s="30"/>
      <c r="E116" s="30"/>
    </row>
    <row customHeight="true" ht="30" r="117">
      <c r="A117" s="30"/>
      <c r="B117" s="30"/>
      <c r="C117" s="30"/>
      <c r="D117" s="30"/>
      <c r="E117" s="30"/>
    </row>
    <row customHeight="true" ht="30" r="118">
      <c r="A118" s="30"/>
      <c r="B118" s="30"/>
      <c r="C118" s="30"/>
      <c r="D118" s="30"/>
      <c r="E118" s="30"/>
    </row>
    <row customHeight="true" ht="30" r="119">
      <c r="A119" s="30" t="str">
        <v>Role</v>
      </c>
      <c r="B119" s="30" t="str">
        <v>Content</v>
      </c>
      <c r="C119" s="30" t="str">
        <v>Response Time</v>
      </c>
      <c r="D119" s="30" t="str">
        <v>RoleA Prompt</v>
      </c>
      <c r="E119" s="30" t="str">
        <v>RoleB Prompt</v>
      </c>
      <c r="F119" t="str">
        <v>useApiOrPrompt</v>
      </c>
    </row>
    <row customHeight="true" ht="30" r="120">
      <c r="A120" s="30" t="str">
        <v>roleA</v>
      </c>
      <c r="B120" s="30" t="str">
        <v>sẵn sàng</v>
      </c>
      <c r="C120" s="30">
        <v>0</v>
      </c>
      <c r="D120"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0" s="30" t="str">
        <v>Using API</v>
      </c>
      <c r="F120" t="str">
        <v>api</v>
      </c>
    </row>
    <row customHeight="true" ht="30" r="121">
      <c r="A121" s="30" t="str">
        <v>roleB</v>
      </c>
      <c r="B121" s="30" t="str">
        <v>Chào cậu! Hôm nay chúng ta sẽ học về chủ đề đồ ăn nhé! Các món ăn yêu thích của cậu là gì nào?</v>
      </c>
      <c r="C121" s="30">
        <v>0</v>
      </c>
      <c r="D121"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1" s="30" t="str">
        <v>Using API</v>
      </c>
      <c r="F121" t="str">
        <v>api</v>
      </c>
    </row>
    <row customHeight="true" ht="30" r="122">
      <c r="A122" s="30" t="str">
        <v>roleA</v>
      </c>
      <c r="B122" s="30" t="str">
        <v>tớ thích phở . tớ thích bánh mì .</v>
      </c>
      <c r="C122" s="30">
        <v>1.12</v>
      </c>
      <c r="D122"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2" s="30" t="str">
        <v>Using API</v>
      </c>
      <c r="F122" t="str">
        <v>api</v>
      </c>
    </row>
    <row customHeight="true" ht="30" r="123">
      <c r="A123" s="30" t="str">
        <v>roleB</v>
      </c>
      <c r="B123" s="30" t="str">
        <v>Ồ, phở và bánh mì đều là những món ăn ngon của Việt Nam! Hôm nay, chúng ta sẽ học về một món ăn khác. Từ 'thịt gà rán' trong tiếng Anh là 'fried chicken'. Cậu hãy lặp lại từ 'fried chicken' nhé!</v>
      </c>
      <c r="C123" s="30">
        <v>1.09</v>
      </c>
      <c r="D123"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3" s="30" t="str">
        <v>Using API</v>
      </c>
      <c r="F123" t="str">
        <v>api</v>
      </c>
    </row>
    <row customHeight="true" ht="30" r="124">
      <c r="A124" s="30" t="str">
        <v>roleA</v>
      </c>
      <c r="B124" s="30" t="str">
        <v>tớ không biết . tớ quên rồi .</v>
      </c>
      <c r="C124" s="30">
        <v>0.66</v>
      </c>
      <c r="D124"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4" s="30" t="str">
        <v>Using API</v>
      </c>
      <c r="F124" t="str">
        <v>api</v>
      </c>
    </row>
    <row customHeight="true" ht="30" r="125">
      <c r="A125" s="30" t="str">
        <v>roleB</v>
      </c>
      <c r="B125" s="30" t="str">
        <v>Không sao, cậu! Chúng ta sẽ học từ mới 'fried chicken' nhé. 'Fried chicken' là 'thịt gà rán' trong tiếng Việt. Cậu hãy thử nói 'fried chicken' lại nhé!</v>
      </c>
      <c r="C125" s="30">
        <v>0.91</v>
      </c>
      <c r="D125"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5" s="30" t="str">
        <v>Using API</v>
      </c>
      <c r="F125" t="str">
        <v>api</v>
      </c>
    </row>
    <row customHeight="true" ht="30" r="126">
      <c r="A126" s="30" t="str">
        <v>roleA</v>
      </c>
      <c r="B126" s="30" t="str">
        <v>tớ nói không được . tớ không nhớ .</v>
      </c>
      <c r="C126" s="30">
        <v>0.75</v>
      </c>
      <c r="D126"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6" s="30" t="str">
        <v>Using API</v>
      </c>
      <c r="F126" t="str">
        <v>api</v>
      </c>
    </row>
    <row customHeight="true" ht="30" r="127">
      <c r="A127" s="30" t="str">
        <v>roleB</v>
      </c>
      <c r="B127" s="30" t="str">
        <v>Đừng lo, cậu! Chúng ta sẽ chuyển sang từ mới. Từ 'thịt heo' trong tiếng Anh là 'pork'. Cậu hãy lặp lại từ 'pork' nhé! Đừng quên, chúng ta đã học 'fried chicken' rồi, nhưng bây giờ là 'pork'!</v>
      </c>
      <c r="C127" s="30">
        <v>0.93</v>
      </c>
      <c r="D127"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7" s="30" t="str">
        <v>Using API</v>
      </c>
      <c r="F127" t="str">
        <v>api</v>
      </c>
    </row>
    <row customHeight="true" ht="30" r="128">
      <c r="A128" s="30" t="str">
        <v>roleA</v>
      </c>
      <c r="B128" s="30" t="str">
        <v>tớ không biết . tớ không nói được .</v>
      </c>
      <c r="C128" s="30">
        <v>0.7</v>
      </c>
      <c r="D128"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8" s="30" t="str">
        <v>Using API</v>
      </c>
      <c r="F128" t="str">
        <v>api</v>
      </c>
    </row>
    <row customHeight="true" ht="30" r="129">
      <c r="A129" s="30" t="str">
        <v>roleB</v>
      </c>
      <c r="B129" s="30" t="str">
        <v>Không sao, cậu! Chúng ta sẽ học từ 'pork' này thật chậm. 'Pork' là 'thịt heo' trong tiếng Việt. Cậu hãy thử nói 'I like pork' nhé! Tôi sẽ giúp cậu nhớ từ 'pork' này.</v>
      </c>
      <c r="C129" s="30">
        <v>1.12</v>
      </c>
      <c r="D129"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9" s="30" t="str">
        <v>Using API</v>
      </c>
      <c r="F129" t="str">
        <v>api</v>
      </c>
    </row>
    <row customHeight="true" ht="30" r="130">
      <c r="A130" s="30" t="str">
        <v>roleA</v>
      </c>
      <c r="B130" s="30" t="str">
        <v>tớ không nói được . tớ không thích .</v>
      </c>
      <c r="C130" s="30">
        <v>0.82</v>
      </c>
      <c r="D130"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0" s="30" t="str">
        <v>Using API</v>
      </c>
      <c r="F130" t="str">
        <v>api</v>
      </c>
    </row>
    <row customHeight="true" ht="30" r="131">
      <c r="A131" s="30" t="str">
        <v>roleB</v>
      </c>
      <c r="B131" s="30" t="str">
        <v>Được rồi, cậu! Chúng ta sẽ chuyển sang từ mới. Từ 'trái cây' trong tiếng Anh là 'fruit'. Cậu hãy lặp lại từ 'fruit' nhé! Đừng lo nếu cậu không nhớ từ cũ, chúng ta sẽ học từ mới này thật vui!</v>
      </c>
      <c r="C131" s="30">
        <v>0.93</v>
      </c>
      <c r="D131"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1" s="30" t="str">
        <v>Using API</v>
      </c>
      <c r="F131" t="str">
        <v>api</v>
      </c>
    </row>
    <row customHeight="true" ht="30" r="132">
      <c r="A132" s="31" t="str">
        <v>roleA</v>
      </c>
      <c r="B132" s="31" t="str">
        <v>tớ không biết . tớ không nhớ .</v>
      </c>
      <c r="C132" s="31">
        <v>0.88</v>
      </c>
      <c r="D132" s="3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2" s="30" t="str">
        <v>Using API</v>
      </c>
      <c r="F132" t="str">
        <v>api</v>
      </c>
    </row>
    <row customHeight="true" ht="30" r="133">
      <c r="A133" s="31" t="str">
        <v>roleB</v>
      </c>
      <c r="B133" s="31" t="str">
        <v>Không sao, cậu! Chúng ta sẽ học từ 'fruit' này thật chậm. 'Fruit' là 'trái cây' trong tiếng Việt. Cậu hãy thử nói 'I like fruit' nhé! Tôi sẽ giúp cậu nhớ từ 'fruit' này. Nếu cậu nhớ được, cậu sẽ nói được 'fried chicken', 'pork', và 'fruit' tất cả nhé!</v>
      </c>
      <c r="C133" s="31">
        <v>8.49</v>
      </c>
      <c r="D133" s="3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3" s="30" t="str">
        <v>Using API</v>
      </c>
      <c r="F133" t="str">
        <v>api</v>
      </c>
    </row>
    <row customHeight="true" ht="30" r="134">
      <c r="A134" s="31" t="str">
        <v>roleA</v>
      </c>
      <c r="B134" s="31" t="str">
        <v>tớ không nói được . tớ không thích .</v>
      </c>
      <c r="C134" s="31">
        <v>0.91</v>
      </c>
      <c r="D134" s="3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4" s="30" t="str">
        <v>Using API</v>
      </c>
      <c r="F134" t="str">
        <v>api</v>
      </c>
    </row>
    <row customHeight="true" ht="30" r="135">
      <c r="A135" s="31" t="str">
        <v>roleB</v>
      </c>
      <c r="B135" s="31" t="str">
        <v>Được rồi, cậu! Chúng ta sẽ tổng hợp lại những từ mới hôm nay. Cậu hãy nhớ lại 'fried chicken', 'pork', và 'fruit' nhé! Cậu đã học được những từ mới này, và tôi rất tự hào về cậu! Bây giờ, cậu hãy nói lại tất cả các từ mới này nhé!</v>
      </c>
      <c r="C135" s="31">
        <v>15.27</v>
      </c>
      <c r="D135" s="3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5" s="30" t="str">
        <v>Using API</v>
      </c>
      <c r="F135" t="str">
        <v>api</v>
      </c>
    </row>
    <row customHeight="true" ht="30" r="136">
      <c r="A136" s="31" t="str">
        <v>roleA</v>
      </c>
      <c r="B136" s="31" t="str">
        <v>tớ không nhớ . tớ không biết .</v>
      </c>
      <c r="C136" s="31">
        <v>1.69</v>
      </c>
      <c r="D136" s="3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6" s="30" t="str">
        <v>Using API</v>
      </c>
      <c r="F136" t="str">
        <v>api</v>
      </c>
    </row>
    <row customHeight="true" ht="30" r="137">
      <c r="A137" s="31" t="str">
        <v>roleB</v>
      </c>
      <c r="B137" s="31" t="str">
        <v>Không sao, cậu! Tôi vẫn rất tự hào về cậu vì đã cố gắng học những từ mới. Cậu đã làm rất tốt! Bây giờ, chúng ta sẽ kết thúc buổi học hôm nay. Cậu hãy nhớ, học tiếng Anh là một quá trình, và cậu sẽ trở nên tốt hơn mỗi ngày. Tạm biệt, cậu! Tôi hy vọng sẽ gặp lại cậu trong buổi học tiếp theo!</v>
      </c>
      <c r="C137" s="31">
        <v>16.36</v>
      </c>
      <c r="D137" s="3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7" s="30" t="str">
        <v>Using API</v>
      </c>
      <c r="F137" t="str">
        <v>api</v>
      </c>
    </row>
    <row customHeight="true" ht="30" r="138">
      <c r="A138" s="31" t="str">
        <v>roleA</v>
      </c>
      <c r="B138" s="31" t="str">
        <v>tớ cảm ơn . tạm biệt cậu .</v>
      </c>
      <c r="C138" s="31">
        <v>1.47</v>
      </c>
      <c r="D138" s="3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8" s="30" t="str">
        <v>Using API</v>
      </c>
      <c r="F138" t="str">
        <v>api</v>
      </c>
    </row>
    <row customHeight="true" ht="30" r="139">
      <c r="A139" s="31" t="str">
        <v>roleB</v>
      </c>
      <c r="B139" s="31" t="str">
        <v>Tạm biệt, cậu! Cảm ơn vì đã học tiếng Anh với tôi. Tôi rất vui khi được giúp đỡ cậu. Đừng quên, cậu là một học sinh giỏi và sẽ làm được nhiều điều tuyệt vời! Goodbye, và tôi sẽ gặp lại cậu soon!</v>
      </c>
      <c r="C139" s="31">
        <v>17.46</v>
      </c>
      <c r="D139" s="3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9" s="30" t="str">
        <v>Using API</v>
      </c>
      <c r="F139" t="str">
        <v>api</v>
      </c>
    </row>
    <row customHeight="true" ht="30" r="140">
      <c r="A140" s="31" t="str">
        <v>roleA</v>
      </c>
      <c r="B140" s="31" t="str">
        <v>tớ cảm ơn . tạm biệt cậu .</v>
      </c>
      <c r="C140" s="31">
        <v>1.02</v>
      </c>
      <c r="D140" s="3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0" s="30" t="str">
        <v>Using API</v>
      </c>
      <c r="F140" t="str">
        <v>api</v>
      </c>
    </row>
    <row customHeight="true" ht="30" r="141">
      <c r="A141" s="30" t="str">
        <v>roleB</v>
      </c>
      <c r="B141" s="30" t="str">
        <v>Xin lỗi, hiện tại hệ thống đang trong quá trình bảo trì và nâng cấp, anh chị vui lòng liên hệ lại sau</v>
      </c>
      <c r="C141" s="30">
        <v>0</v>
      </c>
      <c r="D141"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1" s="30" t="str">
        <v>Using API</v>
      </c>
      <c r="F141" t="str">
        <v>api</v>
      </c>
    </row>
    <row customHeight="true" ht="30" r="142">
      <c r="A142" s="30" t="str">
        <v>roleA</v>
      </c>
      <c r="B142" s="30" t="str">
        <v>tớ không hiểu . tớ không biết .</v>
      </c>
      <c r="C142" s="30">
        <v>0.8</v>
      </c>
      <c r="D142"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2" s="30" t="str">
        <v>Using API</v>
      </c>
      <c r="F142" t="str">
        <v>api</v>
      </c>
    </row>
    <row customHeight="true" ht="30" r="143">
      <c r="A143" s="30" t="str">
        <v>roleB</v>
      </c>
      <c r="B143" s="30" t="str">
        <v>Xin lỗi, hiện tại hệ thống đang trong quá trình bảo trì và nâng cấp, anh chị vui lòng liên hệ lại sau</v>
      </c>
      <c r="C143" s="30">
        <v>0</v>
      </c>
      <c r="D143"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3" s="30" t="str">
        <v>Using API</v>
      </c>
      <c r="F143" t="str">
        <v>api</v>
      </c>
    </row>
    <row customHeight="true" ht="30" r="144">
      <c r="A144" s="30" t="str">
        <v>roleA</v>
      </c>
      <c r="B144" s="30" t="str">
        <v>tớ không hiểu . tớ không biết .</v>
      </c>
      <c r="C144" s="30">
        <v>0.92</v>
      </c>
      <c r="D144"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4" s="30" t="str">
        <v>Using API</v>
      </c>
      <c r="F144" t="str">
        <v>api</v>
      </c>
    </row>
    <row customHeight="true" ht="30" r="145">
      <c r="A145" s="30" t="str">
        <v>roleB</v>
      </c>
      <c r="B145" s="30" t="str">
        <v>Xin lỗi, hiện tại hệ thống đang trong quá trình bảo trì và nâng cấp, anh chị vui lòng liên hệ lại sau</v>
      </c>
      <c r="C145" s="30">
        <v>0</v>
      </c>
      <c r="D145"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5" s="30" t="str">
        <v>Using API</v>
      </c>
      <c r="F145" t="str">
        <v>api</v>
      </c>
    </row>
    <row customHeight="true" ht="30" r="146">
      <c r="A146" s="30" t="str">
        <v>roleA</v>
      </c>
      <c r="B146" s="30" t="str">
        <v>tớ không hiểu . tớ không biết .</v>
      </c>
      <c r="C146" s="30">
        <v>0.85</v>
      </c>
      <c r="D146"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6" s="30" t="str">
        <v>Using API</v>
      </c>
      <c r="F146" t="str">
        <v>api</v>
      </c>
    </row>
    <row customHeight="true" ht="30" r="147">
      <c r="A147" s="30" t="str">
        <v>roleB</v>
      </c>
      <c r="B147" s="30" t="str">
        <v>Xin lỗi, hiện tại hệ thống đang trong quá trình bảo trì và nâng cấp, anh chị vui lòng liên hệ lại sau</v>
      </c>
      <c r="C147" s="30">
        <v>0</v>
      </c>
      <c r="D147"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7" s="30" t="str">
        <v>Using API</v>
      </c>
      <c r="F147" t="str">
        <v>api</v>
      </c>
    </row>
    <row customHeight="true" ht="30" r="148">
      <c r="A148" s="30" t="str">
        <v>roleA</v>
      </c>
      <c r="B148" s="30" t="str">
        <v>tớ không hiểu . tớ không biết .</v>
      </c>
      <c r="C148" s="30">
        <v>0.86</v>
      </c>
      <c r="D148"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8" s="30" t="str">
        <v>Using API</v>
      </c>
      <c r="F148" t="str">
        <v>api</v>
      </c>
    </row>
    <row customHeight="true" ht="30" r="149">
      <c r="A149" s="30" t="str">
        <v>roleB</v>
      </c>
      <c r="B149" s="30" t="str">
        <v>Xin lỗi, hiện tại hệ thống đang trong quá trình bảo trì và nâng cấp, anh chị vui lòng liên hệ lại sau</v>
      </c>
      <c r="C149" s="30">
        <v>0</v>
      </c>
      <c r="D149"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9" s="30" t="str">
        <v>Using API</v>
      </c>
      <c r="F149" t="str">
        <v>api</v>
      </c>
    </row>
    <row customHeight="true" ht="30" r="150">
      <c r="A150" s="30" t="str">
        <v>roleA</v>
      </c>
      <c r="B150" s="30" t="str">
        <v>tớ không hiểu . tớ không biết .</v>
      </c>
      <c r="C150" s="30">
        <v>0.91</v>
      </c>
      <c r="D150"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0" s="30" t="str">
        <v>Using API</v>
      </c>
      <c r="F150" t="str">
        <v>api</v>
      </c>
    </row>
    <row customHeight="true" ht="30" r="151">
      <c r="A151" s="30" t="str">
        <v>roleB</v>
      </c>
      <c r="B151" s="30" t="str">
        <v>Xin lỗi, hiện tại hệ thống đang trong quá trình bảo trì và nâng cấp, anh chị vui lòng liên hệ lại sau</v>
      </c>
      <c r="C151" s="30">
        <v>0</v>
      </c>
      <c r="D151"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1" s="30" t="str">
        <v>Using API</v>
      </c>
      <c r="F151" t="str">
        <v>api</v>
      </c>
    </row>
    <row customHeight="true" ht="30" r="152">
      <c r="A152" s="30" t="str">
        <v>Separator</v>
      </c>
      <c r="B152" s="30" t="str">
        <v>-------------------</v>
      </c>
      <c r="C152" s="30">
        <v>0</v>
      </c>
      <c r="D152" s="30"/>
      <c r="E152" s="30"/>
    </row>
    <row customHeight="true" ht="30" r="153">
      <c r="A153" s="30" t="str">
        <v>roleA</v>
      </c>
      <c r="B153" s="30" t="str">
        <v>sẵn sàng</v>
      </c>
      <c r="C153" s="30">
        <v>0</v>
      </c>
      <c r="D153"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3" s="30" t="str">
        <v>Using API</v>
      </c>
      <c r="F153" t="str">
        <v>api</v>
      </c>
    </row>
    <row customHeight="true" ht="30" r="154">
      <c r="A154" s="30" t="str">
        <v>roleB</v>
      </c>
      <c r="B154" s="30" t="str">
        <v>Chào cậu! Hôm nay chúng ta sẽ học về chủ đề đồ ăn nhé! Các món ăn yêu thích của cậu là gì nào?</v>
      </c>
      <c r="C154" s="30">
        <v>0</v>
      </c>
      <c r="D154"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4" s="30" t="str">
        <v>Using API</v>
      </c>
      <c r="F154" t="str">
        <v>api</v>
      </c>
    </row>
    <row customHeight="true" ht="30" r="155">
      <c r="A155" s="30" t="str">
        <v>roleA</v>
      </c>
      <c r="B155" s="30" t="str">
        <v>tớ thích pizza. tớ thích kem.</v>
      </c>
      <c r="C155" s="30">
        <v>1.19</v>
      </c>
      <c r="D155"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5" s="30" t="str">
        <v>Using API</v>
      </c>
      <c r="F155" t="str">
        <v>api</v>
      </c>
    </row>
    <row customHeight="true" ht="30" r="156">
      <c r="A156" s="30" t="str">
        <v>roleB</v>
      </c>
      <c r="B156" s="30" t="str">
        <v>Ồ, pizza và kem thật ngon! Nhưng hôm nay, chúng ta sẽ học về một số món ăn khác nhé! Từ 'fried chicken' có nghĩa là 'gà rán' trong tiếng Việt. Cậu hãy lặp lại từ 'fried chicken' nhé!</v>
      </c>
      <c r="C156" s="30">
        <v>0.88</v>
      </c>
      <c r="D156"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6" s="30" t="str">
        <v>Using API</v>
      </c>
      <c r="F156" t="str">
        <v>api</v>
      </c>
    </row>
    <row customHeight="true" ht="30" r="157">
      <c r="A157" s="30" t="str">
        <v>roleA</v>
      </c>
      <c r="B157" s="30" t="str">
        <v>tớ không muốn học. tớ thích đồ chơi.</v>
      </c>
      <c r="C157" s="30">
        <v>3.22</v>
      </c>
      <c r="D157"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7" s="30" t="str">
        <v>Using API</v>
      </c>
      <c r="F157" t="str">
        <v>api</v>
      </c>
    </row>
    <row customHeight="true" ht="30" r="158">
      <c r="A158" s="30" t="str">
        <v>roleB</v>
      </c>
      <c r="B158" s="30" t="str">
        <v>Ồ, đồ chơi thật thú vị! Nhưng học tiếng Anh cũng rất thú vị và hữu ích, cậu ạ! Chúng ta sẽ học về 'fried chicken' thật nhanh và sau đó có thể nói về đồ chơi nhé! Cậu hãy thử lặp lại từ 'fried chicken' một lần nữa nhé!</v>
      </c>
      <c r="C158" s="30">
        <v>1.03</v>
      </c>
      <c r="D158"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8" s="30" t="str">
        <v>Using API</v>
      </c>
      <c r="F158" t="str">
        <v>api</v>
      </c>
    </row>
    <row customHeight="true" ht="30" r="159">
      <c r="A159" s="30" t="str">
        <v>roleA</v>
      </c>
      <c r="B159" s="30" t="str">
        <v>tớ không muốn lặp lại. tớ thích siêu nhân.</v>
      </c>
      <c r="C159" s="30">
        <v>1.07</v>
      </c>
      <c r="D159"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9" s="30" t="str">
        <v>Using API</v>
      </c>
      <c r="F159" t="str">
        <v>api</v>
      </c>
    </row>
    <row customHeight="true" ht="30" r="160">
      <c r="A160" s="30" t="str">
        <v>roleB</v>
      </c>
      <c r="B160" s="30" t="str">
        <v>Siêu nhân thật cool! Nhưng chúng ta hãy thử lại với từ 'fried chicken' nhé! Nếu cậu lặp lại đúng, chúng ta có thể nói về siêu nhân sau đó! Cậu hãy thử một lần nữa nhé! Nếu không, chúng ta sẽ chuyển sang từ mới 'bacon' - tức là 'thịt hun khói' trong tiếng Việt. Cậu có muốn học từ mới không?</v>
      </c>
      <c r="C160" s="30">
        <v>11.44</v>
      </c>
      <c r="D160"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0" s="30" t="str">
        <v>Using API</v>
      </c>
      <c r="F160" t="str">
        <v>api</v>
      </c>
    </row>
    <row customHeight="true" ht="30" r="161">
      <c r="A161" s="30" t="str">
        <v>roleA</v>
      </c>
      <c r="B161" s="30" t="str">
        <v>tớ không muốn học. tớ thích chơi siêu nhân.</v>
      </c>
      <c r="C161" s="30">
        <v>1.36</v>
      </c>
      <c r="D161"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1" s="30" t="str">
        <v>Using API</v>
      </c>
      <c r="F161" t="str">
        <v>api</v>
      </c>
    </row>
    <row customHeight="true" ht="30" r="162">
      <c r="A162" s="30" t="str">
        <v>roleB</v>
      </c>
      <c r="B162" s="30" t="str">
        <v>Được rồi, chúng ta sẽ chuyển sang từ mới 'bacon' nhé! 'Bacon' là 'thịt hun khói' trong tiếng Việt. Cậu hãy lặp lại từ 'bacon' nhé! Sau đó, chúng ta có thể nói về siêu nhân nhé!</v>
      </c>
      <c r="C162" s="30">
        <v>11.63</v>
      </c>
      <c r="D162"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2" s="30" t="str">
        <v>Using API</v>
      </c>
      <c r="F162" t="str">
        <v>api</v>
      </c>
    </row>
    <row customHeight="true" ht="30" r="163">
      <c r="A163" s="30" t="str">
        <v>roleA</v>
      </c>
      <c r="B163" s="30" t="str">
        <v>tớ không muốn lặp lại. tớ muốn chơi siêu nhân.</v>
      </c>
      <c r="C163" s="30">
        <v>1.23</v>
      </c>
      <c r="D163"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3" s="30" t="str">
        <v>Using API</v>
      </c>
      <c r="F163" t="str">
        <v>api</v>
      </c>
    </row>
    <row customHeight="true" ht="30" r="164">
      <c r="A164" s="30" t="str">
        <v>roleB</v>
      </c>
      <c r="B164" s="30" t="str">
        <v>Được rồi, chúng ta sẽ chơi siêu nhân sau khi học xong từ 'bacon' nhé! Cậu hãy lặp lại từ 'bacon' một lần nữa nhé! Nếu không, chúng ta sẽ chuyển sang từ mới 'vegetable' - tức là 'rau' trong tiếng Việt. Cậu có muốn học từ mới không? Hãy thử nói 'bacon' nhé!</v>
      </c>
      <c r="C164" s="30">
        <v>12.46</v>
      </c>
      <c r="D164"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4" s="30" t="str">
        <v>Using API</v>
      </c>
      <c r="F164" t="str">
        <v>api</v>
      </c>
    </row>
    <row customHeight="true" ht="30" r="165">
      <c r="A165" s="30" t="str">
        <v>roleA</v>
      </c>
      <c r="B165" s="30" t="str">
        <v>tớ không muốn học. tớ thích rau.</v>
      </c>
      <c r="C165" s="30">
        <v>1.28</v>
      </c>
      <c r="D165"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5" s="30" t="str">
        <v>Using API</v>
      </c>
      <c r="F165" t="str">
        <v>api</v>
      </c>
    </row>
    <row customHeight="true" ht="30" r="166">
      <c r="A166" s="30" t="str">
        <v>roleB</v>
      </c>
      <c r="B166" s="30" t="str">
        <v>Ồ, rau thật tốt cho sức khỏe! 'Vegetable' là từ tiếng Anh của 'rau' nhé! Cậu hãy lặp lại từ 'vegetable' nhé! Sau đó, chúng ta có thể nói về siêu nhân và rau nhé!</v>
      </c>
      <c r="C166" s="30">
        <v>14.85</v>
      </c>
      <c r="D166"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6" s="30" t="str">
        <v>Using API</v>
      </c>
      <c r="F166" t="str">
        <v>api</v>
      </c>
    </row>
    <row customHeight="true" ht="30" r="167">
      <c r="A167" s="30" t="str">
        <v>roleA</v>
      </c>
      <c r="B167" s="30" t="str">
        <v>tớ không muốn lặp lại. tớ muốn chơi siêu nhân.</v>
      </c>
      <c r="C167" s="30">
        <v>1.09</v>
      </c>
      <c r="D167"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7" s="30" t="str">
        <v>Using API</v>
      </c>
      <c r="F167" t="str">
        <v>api</v>
      </c>
    </row>
    <row customHeight="true" ht="30" r="168">
      <c r="A168" s="30" t="str">
        <v>roleB</v>
      </c>
      <c r="B168" s="30" t="str">
        <v>Được rồi, chúng ta sẽ chơi siêu nhân sau khi học xong từ 'vegetable' nhé! Nhưng trước tiên, hãy cùng Pika ôn lại các từ đã học: 'fried chicken', 'bacon', 'vegetable'. Cậu hãy thử nhớ lại và lặp lại các từ đó nhé!</v>
      </c>
      <c r="C168" s="30">
        <v>15.61</v>
      </c>
      <c r="D168"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8" s="30" t="str">
        <v>Using API</v>
      </c>
      <c r="F168" t="str">
        <v>api</v>
      </c>
    </row>
    <row customHeight="true" ht="30" r="169">
      <c r="A169" s="30" t="str">
        <v>roleA</v>
      </c>
      <c r="B169" s="30" t="str">
        <v>tớ không nhớ. tớ thích siêu nhân.</v>
      </c>
      <c r="C169" s="30">
        <v>1.02</v>
      </c>
      <c r="D169"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9" s="30" t="str">
        <v>Using API</v>
      </c>
      <c r="F169" t="str">
        <v>api</v>
      </c>
    </row>
    <row customHeight="true" ht="30" r="170">
      <c r="A170" s="30" t="str">
        <v>roleB</v>
      </c>
      <c r="B170" s="30" t="str">
        <v>Không sao, chúng ta sẽ ôn lại từ từ nhé! Pika rất tự hào về cậu vì đã cố gắng học tiếng Anh! Giờ thì chúng ta sẽ nói về siêu nhân nhé! Siêu nhân thật cool! Cậu thích siêu nhân vì lý do gì? Hãy nói với Pika nhé!</v>
      </c>
      <c r="C170" s="30">
        <v>16.46</v>
      </c>
      <c r="D170"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0" s="30" t="str">
        <v>Using API</v>
      </c>
      <c r="F170" t="str">
        <v>api</v>
      </c>
    </row>
    <row customHeight="true" ht="30" r="171">
      <c r="A171" s="30" t="str">
        <v>roleA</v>
      </c>
      <c r="B171" s="30" t="str">
        <v>tớ thích siêu nhân mạnh. tớ thích siêu nhân bay.</v>
      </c>
      <c r="C171" s="30">
        <v>1.46</v>
      </c>
      <c r="D171"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1" s="30" t="str">
        <v>Using API</v>
      </c>
      <c r="F171" t="str">
        <v>api</v>
      </c>
    </row>
    <row customHeight="true" ht="30" r="172">
      <c r="A172" s="30" t="str">
        <v>roleB</v>
      </c>
      <c r="B172" s="30" t="str">
        <v>Ồ, siêu nhân thật mạnh và bay thật cool! Pika rất vui vì cậu thích siêu nhân! Cậu đã học tiếng Anh rất tốt và Pika tự hào về cậu! Giờ thì chúng ta sẽ nói lời tạm biệt nhé! Tạm biệt, cậu là một siêu nhân tiếng Anh!</v>
      </c>
      <c r="C172" s="30">
        <v>17.3</v>
      </c>
      <c r="D172"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2" s="30" t="str">
        <v>Using API</v>
      </c>
      <c r="F172" t="str">
        <v>api</v>
      </c>
    </row>
    <row customHeight="true" ht="30" r="173">
      <c r="A173" s="30" t="str">
        <v>roleA</v>
      </c>
      <c r="B173" s="30" t="str">
        <v>tạm biệt Pika! tớ là siêu nhân!</v>
      </c>
      <c r="C173" s="30">
        <v>1.26</v>
      </c>
      <c r="D173"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3" s="30" t="str">
        <v>Using API</v>
      </c>
      <c r="F173" t="str">
        <v>api</v>
      </c>
    </row>
    <row customHeight="true" ht="30" r="174">
      <c r="A174" s="30" t="str">
        <v>roleB</v>
      </c>
      <c r="B174" s="30" t="str">
        <v>Tạm biệt, siêu nhân nhỏ! Pika rất vui vì đã học tiếng Anh cùng cậu! Hãy tiếp tục học và trở thành siêu nhân tiếng Anh thật sự! Goodbye, Superman!</v>
      </c>
      <c r="C174" s="30">
        <v>19.77</v>
      </c>
      <c r="D174"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4" s="30" t="str">
        <v>Using API</v>
      </c>
      <c r="F174" t="str">
        <v>api</v>
      </c>
    </row>
    <row customHeight="true" ht="30" r="175">
      <c r="A175" s="30" t="str">
        <v>roleA</v>
      </c>
      <c r="B175" s="30" t="str">
        <v>tạm biệt Pika! tớ sẽ học!</v>
      </c>
      <c r="C175" s="30">
        <v>2.79</v>
      </c>
      <c r="D175"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5" s="30" t="str">
        <v>Using API</v>
      </c>
      <c r="F175" t="str">
        <v>api</v>
      </c>
    </row>
    <row customHeight="true" ht="30" r="176">
      <c r="A176" s="30" t="str">
        <v>roleB</v>
      </c>
      <c r="B176" s="30" t="str">
        <v>Xin lỗi, hiện tại hệ thống đang trong quá trình bảo trì và nâng cấp, anh chị vui lòng liên hệ lại sau</v>
      </c>
      <c r="C176" s="30">
        <v>0</v>
      </c>
      <c r="D176"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6" s="30" t="str">
        <v>Using API</v>
      </c>
      <c r="F176" t="str">
        <v>api</v>
      </c>
    </row>
    <row customHeight="true" ht="30" r="177">
      <c r="A177" s="30" t="str">
        <v>roleA</v>
      </c>
      <c r="B177" s="30" t="str">
        <v>tớ không hiểu. tớ muốn chơi.</v>
      </c>
      <c r="C177" s="30">
        <v>1.67</v>
      </c>
      <c r="D177"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7" s="30" t="str">
        <v>Using API</v>
      </c>
      <c r="F177" t="str">
        <v>api</v>
      </c>
    </row>
    <row customHeight="true" ht="30" r="178">
      <c r="A178" s="30" t="str">
        <v>roleB</v>
      </c>
      <c r="B178" s="30" t="str">
        <v>Xin lỗi, hiện tại hệ thống đang trong quá trình bảo trì và nâng cấp, anh chị vui lòng liên hệ lại sau</v>
      </c>
      <c r="C178" s="30">
        <v>0</v>
      </c>
      <c r="D178"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8" s="30" t="str">
        <v>Using API</v>
      </c>
      <c r="F178" t="str">
        <v>api</v>
      </c>
    </row>
    <row customHeight="true" ht="30" r="179">
      <c r="A179" s="30" t="str">
        <v>roleA</v>
      </c>
      <c r="B179" s="30" t="str">
        <v>tớ không hiểu. tớ thích siêu nhân.</v>
      </c>
      <c r="C179" s="30">
        <v>0.79</v>
      </c>
      <c r="D179"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9" s="30" t="str">
        <v>Using API</v>
      </c>
      <c r="F179" t="str">
        <v>api</v>
      </c>
    </row>
    <row customHeight="true" ht="30" r="180">
      <c r="A180" s="30" t="str">
        <v>roleB</v>
      </c>
      <c r="B180" s="30" t="str">
        <v>Xin lỗi, hiện tại hệ thống đang trong quá trình bảo trì và nâng cấp, anh chị vui lòng liên hệ lại sau</v>
      </c>
      <c r="C180" s="30">
        <v>0</v>
      </c>
      <c r="D180"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0" s="30" t="str">
        <v>Using API</v>
      </c>
      <c r="F180" t="str">
        <v>api</v>
      </c>
    </row>
    <row customHeight="true" ht="30" r="181">
      <c r="A181" s="30" t="str">
        <v>roleA</v>
      </c>
      <c r="B181" s="30" t="str">
        <v>tớ không hiểu. tớ muốn chơi siêu nhân.</v>
      </c>
      <c r="C181" s="30">
        <v>1.19</v>
      </c>
      <c r="D181"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1" s="30" t="str">
        <v>Using API</v>
      </c>
      <c r="F181" t="str">
        <v>api</v>
      </c>
    </row>
    <row customHeight="true" ht="30" r="182">
      <c r="A182" s="30" t="str">
        <v>roleB</v>
      </c>
      <c r="B182" s="30" t="str">
        <v>Xin lỗi, hiện tại hệ thống đang trong quá trình bảo trì và nâng cấp, anh chị vui lòng liên hệ lại sau</v>
      </c>
      <c r="C182" s="30">
        <v>0</v>
      </c>
      <c r="D182"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2" s="30" t="str">
        <v>Using API</v>
      </c>
      <c r="F182" t="str">
        <v>api</v>
      </c>
    </row>
    <row customHeight="true" ht="30" r="183">
      <c r="A183" s="30" t="str">
        <v>roleA</v>
      </c>
      <c r="B183" s="30" t="str">
        <v>tớ không hiểu. tớ thích đồ chơi.</v>
      </c>
      <c r="C183" s="30">
        <v>0.78</v>
      </c>
      <c r="D183"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3" s="30" t="str">
        <v>Using API</v>
      </c>
      <c r="F183" t="str">
        <v>api</v>
      </c>
    </row>
    <row customHeight="true" ht="30" r="184">
      <c r="A184" s="30" t="str">
        <v>roleB</v>
      </c>
      <c r="B184" s="30" t="str">
        <v>Xin lỗi, hiện tại hệ thống đang trong quá trình bảo trì và nâng cấp, anh chị vui lòng liên hệ lại sau</v>
      </c>
      <c r="C184" s="30">
        <v>0</v>
      </c>
      <c r="D184"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4" s="30" t="str">
        <v>Using API</v>
      </c>
      <c r="F184" t="str">
        <v>api</v>
      </c>
    </row>
    <row customHeight="true" ht="30" r="185">
      <c r="A185" s="30" t="str">
        <v>Separator</v>
      </c>
      <c r="B185" s="30" t="str">
        <v>-------------------</v>
      </c>
      <c r="C185" s="30">
        <v>0</v>
      </c>
      <c r="D185" s="30"/>
      <c r="E185" s="30"/>
    </row>
    <row customHeight="true" ht="30" r="186">
      <c r="A186" s="31" t="str">
        <v>roleA</v>
      </c>
      <c r="B186" s="31" t="str">
        <v>sẵn sàng</v>
      </c>
      <c r="C186" s="31">
        <v>0</v>
      </c>
      <c r="D186" s="31"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6" s="30" t="str">
        <v>Using API</v>
      </c>
      <c r="F186" t="str">
        <v>api</v>
      </c>
    </row>
    <row customHeight="true" ht="30" r="187">
      <c r="A187" s="31" t="str">
        <v>roleB</v>
      </c>
      <c r="B187" s="31" t="str">
        <v>Chào cậu! Hôm nay chúng ta sẽ học về chủ đề đồ ăn nhé! Các món ăn yêu thích của cậu là gì nào?</v>
      </c>
      <c r="C187" s="31">
        <v>0</v>
      </c>
      <c r="D187" s="31"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7" s="30" t="str">
        <v>Using API</v>
      </c>
      <c r="F187" t="str">
        <v>api</v>
      </c>
    </row>
    <row customHeight="true" ht="30" r="188">
      <c r="A188" s="31" t="str">
        <v>roleA</v>
      </c>
      <c r="B188" s="31" t="str">
        <v>tớ thích bánh mì. tớ thích kem.</v>
      </c>
      <c r="C188" s="31">
        <v>3.69</v>
      </c>
      <c r="D188" s="31"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8" s="30" t="str">
        <v>Using API</v>
      </c>
      <c r="F188" t="str">
        <v>api</v>
      </c>
    </row>
    <row customHeight="true" ht="30" r="189">
      <c r="A189" s="31" t="str">
        <v>roleB</v>
      </c>
      <c r="B189" s="31" t="str">
        <v>Ồ, bánh mì và kem thật ngon! Hôm nay, chúng ta sẽ học về từ 'bánh mì' trong tiếng Anh. Từ 'bánh mì' trong tiếng Anh là 'bread'. Cậu hãy lặp lại từ 'bread' nhé!</v>
      </c>
      <c r="C189" s="31">
        <v>8.84</v>
      </c>
      <c r="D189" s="31"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9" s="30" t="str">
        <v>Using API</v>
      </c>
      <c r="F189" t="str">
        <v>api</v>
      </c>
    </row>
    <row customHeight="true" ht="30" r="190">
      <c r="A190" s="31" t="str">
        <v>roleA</v>
      </c>
      <c r="B190" s="31" t="str">
        <v>tớ không muốn. tớ không lặp lại.</v>
      </c>
      <c r="C190" s="31">
        <v>0.99</v>
      </c>
      <c r="D190" s="31"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0" s="30" t="str">
        <v>Using API</v>
      </c>
      <c r="F190" t="str">
        <v>api</v>
      </c>
    </row>
    <row customHeight="true" ht="30" r="191">
      <c r="A191" s="31" t="str">
        <v>roleB</v>
      </c>
      <c r="B191" s="31" t="str">
        <v>Xin lỗi, hiện tại hệ thống đang trong quá trình bảo trì và nâng cấp, anh chị vui lòng liên hệ lại sau</v>
      </c>
      <c r="C191" s="31">
        <v>0.44</v>
      </c>
      <c r="D191" s="31"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1" s="30" t="str">
        <v>Using API</v>
      </c>
      <c r="F191" t="str">
        <v>api</v>
      </c>
    </row>
    <row customHeight="true" ht="30" r="192">
      <c r="A192" s="30" t="str">
        <v>roleA</v>
      </c>
      <c r="B192" s="30" t="str">
        <v>tớ không hiểu. tớ muốn chơi.</v>
      </c>
      <c r="C192" s="30">
        <v>0.83</v>
      </c>
      <c r="D192"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2" s="30" t="str">
        <v>Using API</v>
      </c>
      <c r="F192" t="str">
        <v>api</v>
      </c>
    </row>
    <row customHeight="true" ht="30" r="193">
      <c r="A193" s="30" t="str">
        <v>roleB</v>
      </c>
      <c r="B193" s="30" t="str">
        <v>Xin lỗi, hiện tại hệ thống đang trong quá trình bảo trì và nâng cấp, anh chị vui lòng liên hệ lại sau</v>
      </c>
      <c r="C193" s="30">
        <v>0</v>
      </c>
      <c r="D193"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3" s="30" t="str">
        <v>Using API</v>
      </c>
      <c r="F193" t="str">
        <v>api</v>
      </c>
    </row>
    <row customHeight="true" ht="30" r="194">
      <c r="A194" s="30" t="str">
        <v>roleA</v>
      </c>
      <c r="B194" s="30" t="str">
        <v>tớ không biết. tớ không cần.</v>
      </c>
      <c r="C194" s="30">
        <v>0.69</v>
      </c>
      <c r="D194"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4" s="30" t="str">
        <v>Using API</v>
      </c>
      <c r="F194" t="str">
        <v>api</v>
      </c>
    </row>
    <row customHeight="true" ht="30" r="195">
      <c r="A195" s="30" t="str">
        <v>roleB</v>
      </c>
      <c r="B195" s="30" t="str">
        <v>Xin lỗi, hiện tại hệ thống đang trong quá trình bảo trì và nâng cấp, anh chị vui lòng liên hệ lại sau</v>
      </c>
      <c r="C195" s="30">
        <v>0</v>
      </c>
      <c r="D195"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5" s="30" t="str">
        <v>Using API</v>
      </c>
      <c r="F195" t="str">
        <v>api</v>
      </c>
    </row>
    <row customHeight="true" ht="30" r="196">
      <c r="A196" s="30" t="str">
        <v>roleA</v>
      </c>
      <c r="B196" s="30" t="str">
        <v>tớ không hiểu. tớ muốn ăn.</v>
      </c>
      <c r="C196" s="30">
        <v>0.79</v>
      </c>
      <c r="D196"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6" s="30" t="str">
        <v>Using API</v>
      </c>
      <c r="F196" t="str">
        <v>api</v>
      </c>
    </row>
    <row customHeight="true" ht="30" r="197">
      <c r="A197" s="30" t="str">
        <v>roleB</v>
      </c>
      <c r="B197" s="30" t="str">
        <v>Xin lỗi, hiện tại hệ thống đang trong quá trình bảo trì và nâng cấp, anh chị vui lòng liên hệ lại sau</v>
      </c>
      <c r="C197" s="30">
        <v>0</v>
      </c>
      <c r="D197"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7" s="30" t="str">
        <v>Using API</v>
      </c>
      <c r="F197" t="str">
        <v>api</v>
      </c>
    </row>
    <row customHeight="true" ht="30" r="198">
      <c r="A198" s="30" t="str">
        <v>roleA</v>
      </c>
      <c r="B198" s="30" t="str">
        <v>tớ không biết. tớ không muốn.</v>
      </c>
      <c r="C198" s="30">
        <v>0.66</v>
      </c>
      <c r="D198"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8" s="30" t="str">
        <v>Using API</v>
      </c>
      <c r="F198" t="str">
        <v>api</v>
      </c>
    </row>
    <row customHeight="true" ht="30" r="199">
      <c r="A199" s="30" t="str">
        <v>roleB</v>
      </c>
      <c r="B199" s="30" t="str">
        <v>Xin lỗi, hiện tại hệ thống đang trong quá trình bảo trì và nâng cấp, anh chị vui lòng liên hệ lại sau</v>
      </c>
      <c r="C199" s="30">
        <v>0</v>
      </c>
      <c r="D199"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9" s="30" t="str">
        <v>Using API</v>
      </c>
      <c r="F199" t="str">
        <v>api</v>
      </c>
    </row>
    <row customHeight="true" ht="30" r="200">
      <c r="A200" s="30" t="str">
        <v>roleA</v>
      </c>
      <c r="B200" s="30" t="str">
        <v>tớ không hiểu. tớ muốn chơi.</v>
      </c>
      <c r="C200" s="30">
        <v>1.55</v>
      </c>
      <c r="D200"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0" s="30" t="str">
        <v>Using API</v>
      </c>
      <c r="F200" t="str">
        <v>api</v>
      </c>
    </row>
    <row customHeight="true" ht="30" r="201">
      <c r="A201" s="30" t="str">
        <v>roleB</v>
      </c>
      <c r="B201" s="30" t="str">
        <v>Xin lỗi, hiện tại hệ thống đang trong quá trình bảo trì và nâng cấp, anh chị vui lòng liên hệ lại sau</v>
      </c>
      <c r="C201" s="30">
        <v>0</v>
      </c>
      <c r="D201"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1" s="30" t="str">
        <v>Using API</v>
      </c>
      <c r="F201" t="str">
        <v>api</v>
      </c>
    </row>
    <row customHeight="true" ht="30" r="202">
      <c r="A202" s="30" t="str">
        <v>roleA</v>
      </c>
      <c r="B202" s="30" t="str">
        <v>tớ không biết. tớ không cần.</v>
      </c>
      <c r="C202" s="30">
        <v>0.65</v>
      </c>
      <c r="D202"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2" s="30" t="str">
        <v>Using API</v>
      </c>
      <c r="F202" t="str">
        <v>api</v>
      </c>
    </row>
    <row customHeight="true" ht="30" r="203">
      <c r="A203" s="30" t="str">
        <v>roleB</v>
      </c>
      <c r="B203" s="30" t="str">
        <v>Xin lỗi, hiện tại hệ thống đang trong quá trình bảo trì và nâng cấp, anh chị vui lòng liên hệ lại sau</v>
      </c>
      <c r="C203" s="30">
        <v>0</v>
      </c>
      <c r="D203"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3" s="30" t="str">
        <v>Using API</v>
      </c>
      <c r="F203" t="str">
        <v>api</v>
      </c>
    </row>
    <row customHeight="true" ht="30" r="204">
      <c r="A204" s="30" t="str">
        <v>roleA</v>
      </c>
      <c r="B204" s="30" t="str">
        <v>tớ không hiểu. tớ muốn ăn.</v>
      </c>
      <c r="C204" s="30">
        <v>0.87</v>
      </c>
      <c r="D204"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4" s="30" t="str">
        <v>Using API</v>
      </c>
      <c r="F204" t="str">
        <v>api</v>
      </c>
    </row>
    <row customHeight="true" ht="30" r="205">
      <c r="A205" s="30" t="str">
        <v>roleB</v>
      </c>
      <c r="B205" s="30" t="str">
        <v>Xin lỗi, hiện tại hệ thống đang trong quá trình bảo trì và nâng cấp, anh chị vui lòng liên hệ lại sau</v>
      </c>
      <c r="C205" s="30">
        <v>0</v>
      </c>
      <c r="D205"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5" s="30" t="str">
        <v>Using API</v>
      </c>
      <c r="F205" t="str">
        <v>api</v>
      </c>
    </row>
    <row customHeight="true" ht="30" r="206">
      <c r="A206" s="30" t="str">
        <v>roleA</v>
      </c>
      <c r="B206" s="30" t="str">
        <v>tớ không biết. tớ không muốn.</v>
      </c>
      <c r="C206" s="30">
        <v>0.79</v>
      </c>
      <c r="D206"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6" s="30" t="str">
        <v>Using API</v>
      </c>
      <c r="F206" t="str">
        <v>api</v>
      </c>
    </row>
    <row customHeight="true" ht="30" r="207">
      <c r="A207" s="30" t="str">
        <v>roleB</v>
      </c>
      <c r="B207" s="30" t="str">
        <v>Xin lỗi, hiện tại hệ thống đang trong quá trình bảo trì và nâng cấp, anh chị vui lòng liên hệ lại sau</v>
      </c>
      <c r="C207" s="30">
        <v>0</v>
      </c>
      <c r="D207"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7" s="30" t="str">
        <v>Using API</v>
      </c>
      <c r="F207" t="str">
        <v>api</v>
      </c>
    </row>
    <row customHeight="true" ht="30" r="208">
      <c r="A208" s="30" t="str">
        <v>roleA</v>
      </c>
      <c r="B208" s="30" t="str">
        <v>tớ không hiểu. tớ muốn chơi.</v>
      </c>
      <c r="C208" s="30">
        <v>0.85</v>
      </c>
      <c r="D208"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8" s="30" t="str">
        <v>Using API</v>
      </c>
      <c r="F208" t="str">
        <v>api</v>
      </c>
    </row>
    <row customHeight="true" ht="30" r="209">
      <c r="A209" s="30" t="str">
        <v>roleB</v>
      </c>
      <c r="B209" s="30" t="str">
        <v>Xin lỗi, hiện tại hệ thống đang trong quá trình bảo trì và nâng cấp, anh chị vui lòng liên hệ lại sau</v>
      </c>
      <c r="C209" s="30">
        <v>0</v>
      </c>
      <c r="D209"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9" s="30" t="str">
        <v>Using API</v>
      </c>
      <c r="F209" t="str">
        <v>api</v>
      </c>
    </row>
    <row customHeight="true" ht="30" r="210">
      <c r="A210" s="30" t="str">
        <v>roleA</v>
      </c>
      <c r="B210" s="30" t="str">
        <v>tớ không biết. tớ không cần.</v>
      </c>
      <c r="C210" s="30">
        <v>0.84</v>
      </c>
      <c r="D210"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0" s="30" t="str">
        <v>Using API</v>
      </c>
      <c r="F210" t="str">
        <v>api</v>
      </c>
    </row>
    <row customHeight="true" ht="30" r="211">
      <c r="A211" s="30" t="str">
        <v>roleB</v>
      </c>
      <c r="B211" s="30" t="str">
        <v>Xin lỗi, hiện tại hệ thống đang trong quá trình bảo trì và nâng cấp, anh chị vui lòng liên hệ lại sau</v>
      </c>
      <c r="C211" s="30">
        <v>0</v>
      </c>
      <c r="D211"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1" s="30" t="str">
        <v>Using API</v>
      </c>
      <c r="F211" t="str">
        <v>api</v>
      </c>
    </row>
    <row customHeight="true" ht="30" r="212">
      <c r="A212" s="30" t="str">
        <v>roleA</v>
      </c>
      <c r="B212" s="30" t="str">
        <v>tớ không hiểu. tớ muốn ăn.</v>
      </c>
      <c r="C212" s="30">
        <v>0.77</v>
      </c>
      <c r="D212"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2" s="30" t="str">
        <v>Using API</v>
      </c>
      <c r="F212" t="str">
        <v>api</v>
      </c>
    </row>
    <row customHeight="true" ht="30" r="213">
      <c r="A213" s="30" t="str">
        <v>roleB</v>
      </c>
      <c r="B213" s="30" t="str">
        <v>Xin lỗi, hiện tại hệ thống đang trong quá trình bảo trì và nâng cấp, anh chị vui lòng liên hệ lại sau</v>
      </c>
      <c r="C213" s="30">
        <v>0</v>
      </c>
      <c r="D213"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3" s="30" t="str">
        <v>Using API</v>
      </c>
      <c r="F213" t="str">
        <v>api</v>
      </c>
    </row>
    <row customHeight="true" ht="30" r="214">
      <c r="A214" s="30" t="str">
        <v>roleA</v>
      </c>
      <c r="B214" s="30" t="str">
        <v>tớ không biết. tớ không muốn.</v>
      </c>
      <c r="C214" s="30">
        <v>0.88</v>
      </c>
      <c r="D214"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4" s="30" t="str">
        <v>Using API</v>
      </c>
      <c r="F214" t="str">
        <v>api</v>
      </c>
    </row>
    <row customHeight="true" ht="30" r="215">
      <c r="A215" s="30" t="str">
        <v>roleB</v>
      </c>
      <c r="B215" s="30" t="str">
        <v>Xin lỗi, hiện tại hệ thống đang trong quá trình bảo trì và nâng cấp, anh chị vui lòng liên hệ lại sau</v>
      </c>
      <c r="C215" s="30">
        <v>0</v>
      </c>
      <c r="D215"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5" s="30" t="str">
        <v>Using API</v>
      </c>
      <c r="F215" t="str">
        <v>api</v>
      </c>
    </row>
    <row customHeight="true" ht="30" r="216">
      <c r="A216" s="30" t="str">
        <v>roleA</v>
      </c>
      <c r="B216" s="30" t="str">
        <v>tớ không hiểu. tớ muốn chơi.</v>
      </c>
      <c r="C216" s="30">
        <v>0.87</v>
      </c>
      <c r="D216"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6" s="30" t="str">
        <v>Using API</v>
      </c>
      <c r="F216" t="str">
        <v>api</v>
      </c>
    </row>
    <row customHeight="true" ht="30" r="217">
      <c r="A217" s="30" t="str">
        <v>roleB</v>
      </c>
      <c r="B217" s="30" t="str">
        <v>Xin lỗi, hiện tại hệ thống đang trong quá trình bảo trì và nâng cấp, anh chị vui lòng liên hệ lại sau</v>
      </c>
      <c r="C217" s="30">
        <v>0</v>
      </c>
      <c r="D217"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7" s="30" t="str">
        <v>Using API</v>
      </c>
      <c r="F217" t="str">
        <v>api</v>
      </c>
    </row>
    <row customHeight="true" ht="30" r="218">
      <c r="A218" s="30" t="str">
        <v>Separator</v>
      </c>
      <c r="B218" s="30" t="str">
        <v>-------------------</v>
      </c>
      <c r="C218" s="30">
        <v>0</v>
      </c>
      <c r="D218" s="30"/>
      <c r="E218" s="30"/>
    </row>
    <row customHeight="true" ht="30" r="219">
      <c r="A219" s="30" t="str">
        <v>roleA</v>
      </c>
      <c r="B219" s="30" t="str">
        <v>sẵn sàng</v>
      </c>
      <c r="C219" s="30">
        <v>0</v>
      </c>
      <c r="D219"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9" s="30" t="str">
        <v>Using API</v>
      </c>
      <c r="F219" t="str">
        <v>api</v>
      </c>
    </row>
    <row customHeight="true" ht="30" r="220">
      <c r="A220" s="30" t="str">
        <v>roleB</v>
      </c>
      <c r="B220" s="30" t="str">
        <v>Chào cậu! Hôm nay chúng ta sẽ học về chủ đề đồ ăn nhé! Các món ăn yêu thích của cậu là gì nào?</v>
      </c>
      <c r="C220" s="30">
        <v>0</v>
      </c>
      <c r="D220"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0" s="30" t="str">
        <v>Using API</v>
      </c>
      <c r="F220" t="str">
        <v>api</v>
      </c>
    </row>
    <row customHeight="true" ht="30" r="221">
      <c r="A221" s="30" t="str">
        <v>roleA</v>
      </c>
      <c r="B221" s="30" t="str">
        <v>tớ thích phở . tớ thích bánh mì . tớ thích kem .</v>
      </c>
      <c r="C221" s="30">
        <v>1.26</v>
      </c>
      <c r="D221"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1" s="30" t="str">
        <v>Using API</v>
      </c>
      <c r="F221" t="str">
        <v>api</v>
      </c>
    </row>
    <row customHeight="true" ht="30" r="222">
      <c r="A222" s="30" t="str">
        <v>roleB</v>
      </c>
      <c r="B222" s="30" t="str">
        <v>Ồ, cậu thích phở, bánh mì và kem nhé! Hôm nay, chúng ta sẽ bắt đầu với món phở. Từ tiếng Anh cho 'phở' là 'noodle soup'. Cậu hãy lặp lại sau tớ: 'noodle soup'</v>
      </c>
      <c r="C222" s="30">
        <v>0.98</v>
      </c>
      <c r="D222"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2" s="30" t="str">
        <v>Using API</v>
      </c>
      <c r="F222" t="str">
        <v>api</v>
      </c>
    </row>
    <row customHeight="true" ht="30" r="223">
      <c r="A223" s="30" t="str">
        <v>roleA</v>
      </c>
      <c r="B223" s="30" t="str">
        <v>tớ không biết . 'noodle soup' là gì . cậu nói lại đi .</v>
      </c>
      <c r="C223" s="30">
        <v>0.92</v>
      </c>
      <c r="D223"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3" s="30" t="str">
        <v>Using API</v>
      </c>
      <c r="F223" t="str">
        <v>api</v>
      </c>
    </row>
    <row customHeight="true" ht="30" r="224">
      <c r="A224" s="30" t="str">
        <v>roleB</v>
      </c>
      <c r="B224" s="30" t="str">
        <v>Xin lỗi, hiện tại hệ thống đang trong quá trình bảo trì và nâng cấp, anh chị vui lòng liên hệ lại sau</v>
      </c>
      <c r="C224" s="30">
        <v>0.41</v>
      </c>
      <c r="D224"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4" s="30" t="str">
        <v>Using API</v>
      </c>
      <c r="F224" t="str">
        <v>api</v>
      </c>
    </row>
    <row customHeight="true" ht="30" r="225">
      <c r="A225" s="30" t="str">
        <v>roleA</v>
      </c>
      <c r="B225" s="30" t="str">
        <v>tại sao bảo trì . bao giờ xong . có gì mới không .</v>
      </c>
      <c r="C225" s="30">
        <v>1</v>
      </c>
      <c r="D225"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5" s="30" t="str">
        <v>Using API</v>
      </c>
      <c r="F225" t="str">
        <v>api</v>
      </c>
    </row>
    <row customHeight="true" ht="30" r="226">
      <c r="A226" s="30" t="str">
        <v>roleB</v>
      </c>
      <c r="B226" s="30" t="str">
        <v>Xin lỗi, hiện tại hệ thống đang trong quá trình bảo trì và nâng cấp, anh chị vui lòng liên hệ lại sau</v>
      </c>
      <c r="C226" s="30">
        <v>0</v>
      </c>
      <c r="D226"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6" s="30" t="str">
        <v>Using API</v>
      </c>
      <c r="F226" t="str">
        <v>api</v>
      </c>
    </row>
    <row customHeight="true" ht="30" r="227">
      <c r="A227" s="30" t="str">
        <v>roleA</v>
      </c>
      <c r="B227" s="30" t="str">
        <v>tại sao lại bảo trì . có cần chờ không . có gì hay không .</v>
      </c>
      <c r="C227" s="30">
        <v>1.05</v>
      </c>
      <c r="D227"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7" s="30" t="str">
        <v>Using API</v>
      </c>
      <c r="F227" t="str">
        <v>api</v>
      </c>
    </row>
    <row customHeight="true" ht="30" r="228">
      <c r="A228" s="30" t="str">
        <v>roleB</v>
      </c>
      <c r="B228" s="30" t="str">
        <v>Xin lỗi, hiện tại hệ thống đang trong quá trình bảo trì và nâng cấp, anh chị vui lòng liên hệ lại sau</v>
      </c>
      <c r="C228" s="30">
        <v>0</v>
      </c>
      <c r="D228"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8" s="30" t="str">
        <v>Using API</v>
      </c>
      <c r="F228" t="str">
        <v>api</v>
      </c>
    </row>
    <row customHeight="true" ht="30" r="229">
      <c r="A229" s="30" t="str">
        <v>roleA</v>
      </c>
      <c r="B229" s="30" t="str">
        <v>tại sao không vào được . có gì xảy ra không . cậu có biết không .</v>
      </c>
      <c r="C229" s="30">
        <v>1.31</v>
      </c>
      <c r="D229"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9" s="30" t="str">
        <v>Using API</v>
      </c>
      <c r="F229" t="str">
        <v>api</v>
      </c>
    </row>
    <row customHeight="true" ht="30" r="230">
      <c r="A230" s="30" t="str">
        <v>roleB</v>
      </c>
      <c r="B230" s="30" t="str">
        <v>Xin lỗi, hiện tại hệ thống đang trong quá trình bảo trì và nâng cấp, anh chị vui lòng liên hệ lại sau</v>
      </c>
      <c r="C230" s="30">
        <v>0</v>
      </c>
      <c r="D230"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0" s="30" t="str">
        <v>Using API</v>
      </c>
      <c r="F230" t="str">
        <v>api</v>
      </c>
    </row>
    <row customHeight="true" ht="30" r="231">
      <c r="A231" s="30" t="str">
        <v>roleA</v>
      </c>
      <c r="B231" s="30" t="str">
        <v>tại sao không sửa nhanh . có ai giúp không . cậu có chờ không .</v>
      </c>
      <c r="C231" s="30">
        <v>0.91</v>
      </c>
      <c r="D231"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1" s="30" t="str">
        <v>Using API</v>
      </c>
      <c r="F231" t="str">
        <v>api</v>
      </c>
    </row>
    <row customHeight="true" ht="30" r="232">
      <c r="A232" s="30" t="str">
        <v>roleB</v>
      </c>
      <c r="B232" s="30" t="str">
        <v>Xin lỗi, hiện tại hệ thống đang trong quá trình bảo trì và nâng cấp, anh chị vui lòng liên hệ lại sau</v>
      </c>
      <c r="C232" s="30">
        <v>0</v>
      </c>
      <c r="D232"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2" s="30" t="str">
        <v>Using API</v>
      </c>
      <c r="F232" t="str">
        <v>api</v>
      </c>
    </row>
    <row customHeight="true" ht="30" r="233">
      <c r="A233" s="30" t="str">
        <v>roleA</v>
      </c>
      <c r="B233" s="30" t="str">
        <v>tại sao không có thông tin . có gì mới không . cậu có buồn không .</v>
      </c>
      <c r="C233" s="30">
        <v>1.47</v>
      </c>
      <c r="D233"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3" s="30" t="str">
        <v>Using API</v>
      </c>
      <c r="F233" t="str">
        <v>api</v>
      </c>
    </row>
    <row customHeight="true" ht="30" r="234">
      <c r="A234" s="30" t="str">
        <v>roleB</v>
      </c>
      <c r="B234" s="30" t="str">
        <v>Xin lỗi, hiện tại hệ thống đang trong quá trình bảo trì và nâng cấp, anh chị vui lòng liên hệ lại sau</v>
      </c>
      <c r="C234" s="30">
        <v>0</v>
      </c>
      <c r="D234"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4" s="30" t="str">
        <v>Using API</v>
      </c>
      <c r="F234" t="str">
        <v>api</v>
      </c>
    </row>
    <row customHeight="true" ht="30" r="235">
      <c r="A235" s="30" t="str">
        <v>roleA</v>
      </c>
      <c r="B235" s="30" t="str">
        <v>tại sao không nói khác . có gì thú vị không . cậu có biết không .</v>
      </c>
      <c r="C235" s="30">
        <v>1.06</v>
      </c>
      <c r="D235"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5" s="30" t="str">
        <v>Using API</v>
      </c>
      <c r="F235" t="str">
        <v>api</v>
      </c>
    </row>
    <row customHeight="true" ht="30" r="236">
      <c r="A236" s="30" t="str">
        <v>roleB</v>
      </c>
      <c r="B236" s="30" t="str">
        <v>Xin lỗi, hiện tại hệ thống đang trong quá trình bảo trì và nâng cấp, anh chị vui lòng liên hệ lại sau</v>
      </c>
      <c r="C236" s="30">
        <v>0</v>
      </c>
      <c r="D236"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6" s="30" t="str">
        <v>Using API</v>
      </c>
      <c r="F236" t="str">
        <v>api</v>
      </c>
    </row>
    <row customHeight="true" ht="30" r="237">
      <c r="A237" s="30" t="str">
        <v>roleA</v>
      </c>
      <c r="B237" s="30" t="str">
        <v>tại sao không vào được . có ai sửa không . cậu có chờ lâu không .</v>
      </c>
      <c r="C237" s="30">
        <v>1.58</v>
      </c>
      <c r="D237"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7" s="30" t="str">
        <v>Using API</v>
      </c>
      <c r="F237" t="str">
        <v>api</v>
      </c>
    </row>
    <row customHeight="true" ht="30" r="238">
      <c r="A238" s="30" t="str">
        <v>roleB</v>
      </c>
      <c r="B238" s="30" t="str">
        <v>Xin lỗi, hiện tại hệ thống đang trong quá trình bảo trì và nâng cấp, anh chị vui lòng liên hệ lại sau</v>
      </c>
      <c r="C238" s="30">
        <v>0</v>
      </c>
      <c r="D238"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8" s="30" t="str">
        <v>Using API</v>
      </c>
      <c r="F238" t="str">
        <v>api</v>
      </c>
    </row>
    <row customHeight="true" ht="30" r="239">
      <c r="A239" s="30" t="str">
        <v>roleA</v>
      </c>
      <c r="B239" s="30" t="str">
        <v>tại sao không có tin tức . có gì mới không . cậu có biết không .</v>
      </c>
      <c r="C239" s="30">
        <v>0.92</v>
      </c>
      <c r="D239"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9" s="30" t="str">
        <v>Using API</v>
      </c>
      <c r="F239" t="str">
        <v>api</v>
      </c>
    </row>
    <row customHeight="true" ht="30" r="240">
      <c r="A240" s="30" t="str">
        <v>roleB</v>
      </c>
      <c r="B240" s="30" t="str">
        <v>Xin lỗi, hiện tại hệ thống đang trong quá trình bảo trì và nâng cấp, anh chị vui lòng liên hệ lại sau</v>
      </c>
      <c r="C240" s="30">
        <v>0</v>
      </c>
      <c r="D240"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40" s="30" t="str">
        <v>Using API</v>
      </c>
      <c r="F240" t="str">
        <v>api</v>
      </c>
    </row>
    <row customHeight="true" ht="30" r="241">
      <c r="A241" s="30" t="str">
        <v>roleA</v>
      </c>
      <c r="B241" s="30" t="str">
        <v>tại sao không sửa nhanh . có ai giúp không . cậu có chờ không .</v>
      </c>
      <c r="C241" s="30">
        <v>1.11</v>
      </c>
      <c r="D241"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41" s="30" t="str">
        <v>Using API</v>
      </c>
      <c r="F241" t="str">
        <v>api</v>
      </c>
    </row>
    <row customHeight="true" ht="30" r="242">
      <c r="A242" s="30" t="str">
        <v>roleB</v>
      </c>
      <c r="B242" s="30" t="str">
        <v>Xin lỗi, hiện tại hệ thống đang trong quá trình bảo trì và nâng cấp, anh chị vui lòng liên hệ lại sau</v>
      </c>
      <c r="C242" s="30">
        <v>0</v>
      </c>
      <c r="D242"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42" s="30" t="str">
        <v>Using API</v>
      </c>
      <c r="F242" t="str">
        <v>api</v>
      </c>
    </row>
    <row customHeight="true" ht="30" r="243">
      <c r="A243" s="30" t="str">
        <v>roleA</v>
      </c>
      <c r="B243" s="30" t="str">
        <v>tại sao không có thông tin . có gì mới không . cậu có buồn không .</v>
      </c>
      <c r="C243" s="30">
        <v>1.12</v>
      </c>
      <c r="D243"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43" s="30" t="str">
        <v>Using API</v>
      </c>
      <c r="F243" t="str">
        <v>api</v>
      </c>
    </row>
    <row customHeight="true" ht="30" r="244">
      <c r="A244" s="30" t="str">
        <v>roleB</v>
      </c>
      <c r="B244" s="30" t="str">
        <v>Xin lỗi, hiện tại hệ thống đang trong quá trình bảo trì và nâng cấp, anh chị vui lòng liên hệ lại sau</v>
      </c>
      <c r="C244" s="30">
        <v>0</v>
      </c>
      <c r="D244"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44" s="30" t="str">
        <v>Using API</v>
      </c>
      <c r="F244" t="str">
        <v>api</v>
      </c>
    </row>
    <row customHeight="true" ht="30" r="245">
      <c r="A245" s="30" t="str">
        <v>roleA</v>
      </c>
      <c r="B245" s="30" t="str">
        <v>tại sao không vào được . có ai sửa không . cậu có chờ lâu không .</v>
      </c>
      <c r="C245" s="30">
        <v>1.26</v>
      </c>
      <c r="D245"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45" s="30" t="str">
        <v>Using API</v>
      </c>
      <c r="F245" t="str">
        <v>api</v>
      </c>
    </row>
    <row customHeight="true" ht="30" r="246">
      <c r="A246" s="30" t="str">
        <v>roleB</v>
      </c>
      <c r="B246" s="30" t="str">
        <v>Xin lỗi, hiện tại hệ thống đang trong quá trình bảo trì và nâng cấp, anh chị vui lòng liên hệ lại sau</v>
      </c>
      <c r="C246" s="30">
        <v>0</v>
      </c>
      <c r="D246"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46" s="30" t="str">
        <v>Using API</v>
      </c>
      <c r="F246" t="str">
        <v>api</v>
      </c>
    </row>
    <row customHeight="true" ht="30" r="247">
      <c r="A247" s="30" t="str">
        <v>roleA</v>
      </c>
      <c r="B247" s="30" t="str">
        <v>tại sao không có tin tức . có gì mới không . cậu có biết không .</v>
      </c>
      <c r="C247" s="30">
        <v>0.92</v>
      </c>
      <c r="D247"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47" s="30" t="str">
        <v>Using API</v>
      </c>
      <c r="F247" t="str">
        <v>api</v>
      </c>
    </row>
    <row customHeight="true" ht="30" r="248">
      <c r="A248" s="30" t="str">
        <v>roleB</v>
      </c>
      <c r="B248" s="30" t="str">
        <v>Xin lỗi, hiện tại hệ thống đang trong quá trình bảo trì và nâng cấp, anh chị vui lòng liên hệ lại sau</v>
      </c>
      <c r="C248" s="30">
        <v>0</v>
      </c>
      <c r="D248"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48" s="30" t="str">
        <v>Using API</v>
      </c>
      <c r="F248" t="str">
        <v>api</v>
      </c>
    </row>
    <row customHeight="true" ht="30" r="249">
      <c r="A249" s="30" t="str">
        <v>roleA</v>
      </c>
      <c r="B249" s="30" t="str">
        <v>tại sao không sửa nhanh . có ai giúp không . cậu có chờ không .</v>
      </c>
      <c r="C249" s="30">
        <v>0.97</v>
      </c>
      <c r="D249"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49" s="30" t="str">
        <v>Using API</v>
      </c>
      <c r="F249" t="str">
        <v>api</v>
      </c>
    </row>
    <row customHeight="true" ht="30" r="250">
      <c r="A250" s="30" t="str">
        <v>roleB</v>
      </c>
      <c r="B250" s="30" t="str">
        <v>Xin lỗi, hiện tại hệ thống đang trong quá trình bảo trì và nâng cấp, anh chị vui lòng liên hệ lại sau</v>
      </c>
      <c r="C250" s="30">
        <v>0</v>
      </c>
      <c r="D250"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50" s="30" t="str">
        <v>Using API</v>
      </c>
      <c r="F250" t="str">
        <v>api</v>
      </c>
    </row>
    <row customHeight="true" ht="30" r="251">
      <c r="A251" s="30" t="str">
        <v>Separator</v>
      </c>
      <c r="B251" s="30" t="str">
        <v>-------------------</v>
      </c>
      <c r="C251" s="30">
        <v>0</v>
      </c>
      <c r="D251" s="30"/>
      <c r="E251" s="30"/>
    </row>
    <row customHeight="true" ht="30" r="252">
      <c r="A252" s="30" t="str">
        <v>roleA</v>
      </c>
      <c r="B252" s="30" t="str">
        <v>sẵn sàng</v>
      </c>
      <c r="C252" s="30">
        <v>0</v>
      </c>
      <c r="D252"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52" s="30" t="str">
        <v>Using API</v>
      </c>
      <c r="F252" t="str">
        <v>api</v>
      </c>
    </row>
    <row customHeight="true" ht="30" r="253">
      <c r="A253" s="30" t="str">
        <v>roleB</v>
      </c>
      <c r="B253" s="30" t="str">
        <v>Chào cậu! Hôm nay chúng ta sẽ học về chủ đề đồ ăn nhé! Các món ăn yêu thích của cậu là gì nào?</v>
      </c>
      <c r="C253" s="30">
        <v>0</v>
      </c>
      <c r="D253"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53" s="30" t="str">
        <v>Using API</v>
      </c>
      <c r="F253" t="str">
        <v>api</v>
      </c>
    </row>
    <row customHeight="true" ht="30" r="254">
      <c r="A254" s="30" t="str">
        <v>roleA</v>
      </c>
      <c r="B254" s="30" t="str">
        <v>tớ thích phở . bánh mì . kem</v>
      </c>
      <c r="C254" s="30">
        <v>0.99</v>
      </c>
      <c r="D254"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54" s="30" t="str">
        <v>Using API</v>
      </c>
      <c r="F254" t="str">
        <v>api</v>
      </c>
    </row>
    <row customHeight="true" ht="30" r="255">
      <c r="A255" s="30" t="str">
        <v>roleB</v>
      </c>
      <c r="B255" s="30" t="str">
        <v>Xin lỗi, hiện tại hệ thống đang trong quá trình bảo trì và nâng cấp, anh chị vui lòng liên hệ lại sau</v>
      </c>
      <c r="C255" s="30">
        <v>0.41</v>
      </c>
      <c r="D255"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55" s="30" t="str">
        <v>Using API</v>
      </c>
      <c r="F255" t="str">
        <v>api</v>
      </c>
    </row>
    <row customHeight="true" ht="30" r="256">
      <c r="A256" s="30" t="str">
        <v>roleA</v>
      </c>
      <c r="B256" s="30" t="str">
        <v>không sao . tớ chờ . bye</v>
      </c>
      <c r="C256" s="30">
        <v>1</v>
      </c>
      <c r="D256"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56" s="30" t="str">
        <v>Using API</v>
      </c>
      <c r="F256" t="str">
        <v>api</v>
      </c>
    </row>
    <row customHeight="true" ht="30" r="257">
      <c r="A257" s="30" t="str">
        <v>roleB</v>
      </c>
      <c r="B257" s="30" t="str">
        <v>Xin lỗi, hiện tại hệ thống đang trong quá trình bảo trì và nâng cấp, anh chị vui lòng liên hệ lại sau</v>
      </c>
      <c r="C257" s="30">
        <v>0</v>
      </c>
      <c r="D257"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57" s="30" t="str">
        <v>Using API</v>
      </c>
      <c r="F257" t="str">
        <v>api</v>
      </c>
    </row>
    <row customHeight="true" ht="30" r="258">
      <c r="A258" s="30" t="str">
        <v>roleA</v>
      </c>
      <c r="B258" s="30" t="str">
        <v>không sao . tớ chờ . bye</v>
      </c>
      <c r="C258" s="30">
        <v>0.83</v>
      </c>
      <c r="D258"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58" s="30" t="str">
        <v>Using API</v>
      </c>
      <c r="F258" t="str">
        <v>api</v>
      </c>
    </row>
    <row customHeight="true" ht="30" r="259">
      <c r="A259" s="30" t="str">
        <v>roleB</v>
      </c>
      <c r="B259" s="30" t="str">
        <v>Xin lỗi, hiện tại hệ thống đang trong quá trình bảo trì và nâng cấp, anh chị vui lòng liên hệ lại sau</v>
      </c>
      <c r="C259" s="30">
        <v>0</v>
      </c>
      <c r="D259"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59" s="30" t="str">
        <v>Using API</v>
      </c>
      <c r="F259" t="str">
        <v>api</v>
      </c>
    </row>
    <row customHeight="true" ht="30" r="260">
      <c r="A260" s="30" t="str">
        <v>roleA</v>
      </c>
      <c r="B260" s="30" t="str">
        <v>không sao . tớ chờ . bye</v>
      </c>
      <c r="C260" s="30">
        <v>1.1</v>
      </c>
      <c r="D260"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60" s="30" t="str">
        <v>Using API</v>
      </c>
      <c r="F260" t="str">
        <v>api</v>
      </c>
    </row>
    <row customHeight="true" ht="30" r="261">
      <c r="A261" s="30" t="str">
        <v>roleB</v>
      </c>
      <c r="B261" s="30" t="str">
        <v>Xin lỗi, hiện tại hệ thống đang trong quá trình bảo trì và nâng cấp, anh chị vui lòng liên hệ lại sau</v>
      </c>
      <c r="C261" s="30">
        <v>0</v>
      </c>
      <c r="D261"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61" s="30" t="str">
        <v>Using API</v>
      </c>
      <c r="F261" t="str">
        <v>api</v>
      </c>
    </row>
    <row customHeight="true" ht="30" r="262">
      <c r="A262" s="30" t="str">
        <v>roleA</v>
      </c>
      <c r="B262" s="30" t="str">
        <v>không sao . tớ chờ . bye</v>
      </c>
      <c r="C262" s="30">
        <v>0.99</v>
      </c>
      <c r="D262"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62" s="30" t="str">
        <v>Using API</v>
      </c>
      <c r="F262" t="str">
        <v>api</v>
      </c>
    </row>
    <row customHeight="true" ht="30" r="263">
      <c r="A263" s="30" t="str">
        <v>roleB</v>
      </c>
      <c r="B263" s="30" t="str">
        <v>Xin lỗi, hiện tại hệ thống đang trong quá trình bảo trì và nâng cấp, anh chị vui lòng liên hệ lại sau</v>
      </c>
      <c r="C263" s="30">
        <v>0</v>
      </c>
      <c r="D263"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63" s="30" t="str">
        <v>Using API</v>
      </c>
      <c r="F263" t="str">
        <v>api</v>
      </c>
    </row>
    <row customHeight="true" ht="30" r="264">
      <c r="A264" s="30" t="str">
        <v>roleA</v>
      </c>
      <c r="B264" s="30" t="str">
        <v>không sao . tớ chờ . bye</v>
      </c>
      <c r="C264" s="30">
        <v>0.94</v>
      </c>
      <c r="D264"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64" s="30" t="str">
        <v>Using API</v>
      </c>
      <c r="F264" t="str">
        <v>api</v>
      </c>
    </row>
    <row customHeight="true" ht="30" r="265">
      <c r="A265" s="30" t="str">
        <v>roleB</v>
      </c>
      <c r="B265" s="30" t="str">
        <v>Xin lỗi, hiện tại hệ thống đang trong quá trình bảo trì và nâng cấp, anh chị vui lòng liên hệ lại sau</v>
      </c>
      <c r="C265" s="30">
        <v>0</v>
      </c>
      <c r="D265"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65" s="30" t="str">
        <v>Using API</v>
      </c>
      <c r="F265" t="str">
        <v>api</v>
      </c>
    </row>
    <row customHeight="true" ht="30" r="266">
      <c r="A266" s="30" t="str">
        <v>roleA</v>
      </c>
      <c r="B266" s="30" t="str">
        <v>không sao . tớ chờ . bye</v>
      </c>
      <c r="C266" s="30">
        <v>0.96</v>
      </c>
      <c r="D266"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66" s="30" t="str">
        <v>Using API</v>
      </c>
      <c r="F266" t="str">
        <v>api</v>
      </c>
    </row>
    <row customHeight="true" ht="30" r="267">
      <c r="A267" s="30" t="str">
        <v>roleB</v>
      </c>
      <c r="B267" s="30" t="str">
        <v>Xin lỗi, hiện tại hệ thống đang trong quá trình bảo trì và nâng cấp, anh chị vui lòng liên hệ lại sau</v>
      </c>
      <c r="C267" s="30">
        <v>0</v>
      </c>
      <c r="D267"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67" s="30" t="str">
        <v>Using API</v>
      </c>
      <c r="F267" t="str">
        <v>api</v>
      </c>
    </row>
    <row customHeight="true" ht="30" r="268">
      <c r="A268" s="30" t="str">
        <v>roleA</v>
      </c>
      <c r="B268" s="30" t="str">
        <v>không sao . tớ chờ . bye</v>
      </c>
      <c r="C268" s="30">
        <v>0.98</v>
      </c>
      <c r="D268"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68" s="30" t="str">
        <v>Using API</v>
      </c>
      <c r="F268" t="str">
        <v>api</v>
      </c>
    </row>
    <row customHeight="true" ht="30" r="269">
      <c r="A269" s="30" t="str">
        <v>roleB</v>
      </c>
      <c r="B269" s="30" t="str">
        <v>Xin lỗi, hiện tại hệ thống đang trong quá trình bảo trì và nâng cấp, anh chị vui lòng liên hệ lại sau</v>
      </c>
      <c r="C269" s="30">
        <v>0</v>
      </c>
      <c r="D269"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69" s="30" t="str">
        <v>Using API</v>
      </c>
      <c r="F269" t="str">
        <v>api</v>
      </c>
    </row>
    <row customHeight="true" ht="30" r="270">
      <c r="A270" s="30" t="str">
        <v>roleA</v>
      </c>
      <c r="B270" s="30" t="str">
        <v>không sao . tớ chờ . bye</v>
      </c>
      <c r="C270" s="30">
        <v>0.91</v>
      </c>
      <c r="D270"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70" s="30" t="str">
        <v>Using API</v>
      </c>
      <c r="F270" t="str">
        <v>api</v>
      </c>
    </row>
    <row customHeight="true" ht="30" r="271">
      <c r="A271" s="30" t="str">
        <v>roleB</v>
      </c>
      <c r="B271" s="30" t="str">
        <v>Xin lỗi, hiện tại hệ thống đang trong quá trình bảo trì và nâng cấp, anh chị vui lòng liên hệ lại sau</v>
      </c>
      <c r="C271" s="30">
        <v>0</v>
      </c>
      <c r="D271"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71" s="30" t="str">
        <v>Using API</v>
      </c>
      <c r="F271" t="str">
        <v>api</v>
      </c>
    </row>
    <row customHeight="true" ht="30" r="272">
      <c r="A272" s="30" t="str">
        <v>roleA</v>
      </c>
      <c r="B272" s="30" t="str">
        <v>không sao . tớ chờ . bye</v>
      </c>
      <c r="C272" s="30">
        <v>0.87</v>
      </c>
      <c r="D272"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72" s="30" t="str">
        <v>Using API</v>
      </c>
      <c r="F272" t="str">
        <v>api</v>
      </c>
    </row>
    <row customHeight="true" ht="30" r="273">
      <c r="A273" s="30" t="str">
        <v>roleB</v>
      </c>
      <c r="B273" s="30" t="str">
        <v>Xin lỗi, hiện tại hệ thống đang trong quá trình bảo trì và nâng cấp, anh chị vui lòng liên hệ lại sau</v>
      </c>
      <c r="C273" s="30">
        <v>0</v>
      </c>
      <c r="D273"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73" s="30" t="str">
        <v>Using API</v>
      </c>
      <c r="F273" t="str">
        <v>api</v>
      </c>
    </row>
    <row customHeight="true" ht="30" r="274">
      <c r="A274" s="30" t="str">
        <v>Separator</v>
      </c>
      <c r="B274" s="30" t="str">
        <v>-------------------</v>
      </c>
      <c r="C274" s="30">
        <v>0</v>
      </c>
      <c r="D274" s="30"/>
      <c r="E274" s="30"/>
    </row>
    <row customHeight="true" ht="30" r="275">
      <c r="A275" s="30"/>
      <c r="B275" s="30"/>
      <c r="C275" s="30"/>
      <c r="D275" s="30"/>
      <c r="E275" s="30"/>
    </row>
    <row customHeight="true" ht="30" r="276">
      <c r="A276" s="30"/>
      <c r="B276" s="30"/>
      <c r="C276" s="30"/>
      <c r="D276" s="30"/>
      <c r="E276" s="30"/>
    </row>
    <row customHeight="true" ht="30" r="277">
      <c r="A277" s="30"/>
      <c r="B277" s="30"/>
      <c r="C277" s="30"/>
      <c r="D277" s="30"/>
      <c r="E277" s="30"/>
    </row>
    <row customHeight="true" ht="30" r="278">
      <c r="A278" s="30"/>
      <c r="B278" s="30"/>
      <c r="C278" s="30"/>
      <c r="D278" s="30"/>
      <c r="E278" s="30"/>
    </row>
    <row customHeight="true" ht="30" r="279">
      <c r="A279" s="30"/>
      <c r="B279" s="30"/>
      <c r="C279" s="30"/>
      <c r="D279" s="30"/>
      <c r="E279" s="30"/>
    </row>
    <row customHeight="true" ht="30" r="280">
      <c r="A280" s="30"/>
      <c r="B280" s="30"/>
      <c r="C280" s="30"/>
      <c r="D280" s="30"/>
      <c r="E280" s="30"/>
    </row>
    <row customHeight="true" ht="30" r="281">
      <c r="A281" s="30"/>
      <c r="B281" s="30"/>
      <c r="C281" s="30"/>
      <c r="D281" s="30"/>
      <c r="E281" s="30"/>
    </row>
    <row customHeight="true" ht="30" r="282">
      <c r="A282" s="30"/>
      <c r="B282" s="30"/>
      <c r="C282" s="30"/>
      <c r="D282" s="30"/>
      <c r="E282" s="30"/>
    </row>
    <row customHeight="true" ht="30" r="283">
      <c r="A283" s="30"/>
      <c r="B283" s="30"/>
      <c r="C283" s="30"/>
      <c r="D283" s="30"/>
      <c r="E283" s="30"/>
    </row>
    <row customHeight="true" ht="30" r="284">
      <c r="A284" s="30"/>
      <c r="B284" s="30"/>
      <c r="C284" s="30"/>
      <c r="D284" s="30"/>
      <c r="E284" s="30"/>
    </row>
    <row customHeight="true" ht="30" r="285">
      <c r="A285" s="30"/>
      <c r="B285" s="30"/>
      <c r="C285" s="30"/>
      <c r="D285" s="30"/>
      <c r="E285" s="30"/>
    </row>
    <row customHeight="true" ht="30" r="286">
      <c r="A286" s="30"/>
      <c r="B286" s="30"/>
      <c r="C286" s="30"/>
      <c r="D286" s="30"/>
      <c r="E286" s="30"/>
    </row>
    <row customHeight="true" ht="30" r="287">
      <c r="A287" s="30"/>
      <c r="B287" s="30"/>
      <c r="C287" s="30"/>
      <c r="D287" s="30"/>
      <c r="E287" s="30"/>
    </row>
    <row customHeight="true" ht="30" r="288">
      <c r="A288" s="30"/>
      <c r="B288" s="30"/>
      <c r="C288" s="30"/>
      <c r="D288" s="30"/>
      <c r="E288" s="30"/>
    </row>
    <row customHeight="true" ht="30" r="289">
      <c r="A289" s="30"/>
      <c r="B289" s="30"/>
      <c r="C289" s="30"/>
      <c r="D289" s="30"/>
      <c r="E289" s="30"/>
    </row>
    <row customHeight="true" ht="30" r="290">
      <c r="A290" s="30"/>
      <c r="B290" s="30"/>
      <c r="C290" s="30"/>
      <c r="D290" s="30"/>
      <c r="E290" s="30"/>
    </row>
    <row customHeight="true" ht="30" r="291">
      <c r="A291" s="30"/>
      <c r="B291" s="30"/>
      <c r="C291" s="30"/>
      <c r="D291" s="30"/>
      <c r="E291" s="30"/>
    </row>
    <row customHeight="true" ht="30" r="292">
      <c r="A292" s="30"/>
      <c r="B292" s="30"/>
      <c r="C292" s="30"/>
      <c r="D292" s="30"/>
      <c r="E292" s="30"/>
    </row>
    <row customHeight="true" ht="30" r="293">
      <c r="A293" s="30"/>
      <c r="B293" s="30"/>
      <c r="C293" s="30"/>
      <c r="D293" s="30"/>
      <c r="E293" s="30"/>
    </row>
    <row customHeight="true" ht="30" r="294">
      <c r="A294" s="30"/>
      <c r="B294" s="30"/>
      <c r="C294" s="30"/>
      <c r="D294" s="30"/>
      <c r="E294" s="30"/>
    </row>
    <row customHeight="true" ht="30" r="295">
      <c r="A295" s="30"/>
      <c r="B295" s="30"/>
      <c r="C295" s="30"/>
      <c r="D295" s="30"/>
      <c r="E295" s="30"/>
    </row>
    <row customHeight="true" ht="30" r="296">
      <c r="A296" s="30"/>
      <c r="B296" s="30"/>
      <c r="C296" s="30"/>
      <c r="D296" s="30"/>
      <c r="E296" s="30"/>
    </row>
    <row customHeight="true" ht="30" r="297">
      <c r="A297" s="30"/>
      <c r="B297" s="30"/>
      <c r="C297" s="30"/>
      <c r="D297" s="30"/>
      <c r="E297" s="30"/>
    </row>
    <row customHeight="true" ht="30" r="298">
      <c r="A298" s="30"/>
      <c r="B298" s="30"/>
      <c r="C298" s="30"/>
      <c r="D298" s="30"/>
      <c r="E298" s="30"/>
    </row>
    <row customHeight="true" ht="30" r="299">
      <c r="A299" s="30"/>
      <c r="B299" s="30"/>
      <c r="C299" s="30"/>
      <c r="D299" s="30"/>
      <c r="E299" s="30"/>
    </row>
    <row customHeight="true" ht="30" r="300">
      <c r="A300" s="30"/>
      <c r="B300" s="30"/>
      <c r="C300" s="30"/>
      <c r="D300" s="30"/>
      <c r="E300" s="30"/>
    </row>
    <row customHeight="true" ht="30" r="301">
      <c r="A301" s="30"/>
      <c r="B301" s="30"/>
      <c r="C301" s="30"/>
      <c r="D301" s="30"/>
      <c r="E301" s="30"/>
    </row>
    <row customHeight="true" ht="30" r="302">
      <c r="A302" s="30"/>
      <c r="B302" s="30"/>
      <c r="C302" s="30"/>
      <c r="D302" s="30"/>
      <c r="E302" s="30"/>
    </row>
    <row customHeight="true" ht="30" r="303">
      <c r="A303" s="30"/>
      <c r="B303" s="30"/>
      <c r="C303" s="30"/>
      <c r="D303" s="30"/>
      <c r="E303" s="30"/>
    </row>
    <row customHeight="true" ht="30" r="304">
      <c r="A304" s="30"/>
      <c r="B304" s="30"/>
      <c r="C304" s="30"/>
      <c r="D304" s="30"/>
      <c r="E304" s="30"/>
    </row>
    <row customHeight="true" ht="30" r="305">
      <c r="A305" s="30"/>
      <c r="B305" s="30"/>
      <c r="C305" s="30"/>
      <c r="D305" s="30"/>
      <c r="E305" s="30"/>
    </row>
    <row customHeight="true" ht="30" r="306">
      <c r="A306" s="30"/>
      <c r="B306" s="30"/>
      <c r="C306" s="30"/>
      <c r="D306" s="30"/>
      <c r="E306" s="30"/>
    </row>
    <row customHeight="true" ht="30" r="307">
      <c r="A307" s="30"/>
      <c r="B307" s="30"/>
      <c r="C307" s="30"/>
      <c r="D307" s="30"/>
      <c r="E307" s="30"/>
    </row>
    <row r="308">
      <c r="A308" s="30"/>
      <c r="B308" s="30"/>
      <c r="C308" s="30"/>
      <c r="D308" s="30"/>
      <c r="E308" s="30"/>
    </row>
    <row r="309">
      <c r="A309" s="30"/>
      <c r="B309" s="30"/>
      <c r="C309" s="30"/>
      <c r="D309" s="30"/>
      <c r="E309" s="30"/>
    </row>
    <row r="310">
      <c r="A310" s="30"/>
      <c r="B310" s="30"/>
      <c r="C310" s="30"/>
      <c r="D310" s="30"/>
      <c r="E310" s="30"/>
    </row>
    <row r="311">
      <c r="A311" s="30"/>
      <c r="B311" s="30"/>
      <c r="C311" s="30"/>
      <c r="D311" s="30"/>
      <c r="E311" s="30"/>
    </row>
    <row r="312">
      <c r="A312" s="30"/>
      <c r="B312" s="30"/>
      <c r="C312" s="30"/>
      <c r="D312" s="30"/>
      <c r="E312" s="30"/>
    </row>
    <row r="313">
      <c r="A313" s="30"/>
      <c r="B313" s="30"/>
      <c r="C313" s="30"/>
      <c r="D313" s="30"/>
      <c r="E313" s="30"/>
    </row>
    <row r="314">
      <c r="A314" s="30"/>
      <c r="B314" s="30"/>
      <c r="C314" s="30"/>
      <c r="D314" s="30"/>
      <c r="E314" s="30"/>
    </row>
    <row r="315">
      <c r="A315" s="30"/>
      <c r="B315" s="30"/>
      <c r="C315" s="30"/>
      <c r="D315" s="30"/>
      <c r="E315" s="30"/>
    </row>
    <row r="316">
      <c r="A316" s="30"/>
      <c r="B316" s="30"/>
      <c r="C316" s="30"/>
      <c r="D316" s="30"/>
      <c r="E316" s="30"/>
    </row>
    <row r="317">
      <c r="A317" s="30"/>
      <c r="B317" s="30"/>
      <c r="C317" s="30"/>
      <c r="D317" s="30"/>
      <c r="E317" s="30"/>
    </row>
    <row r="318">
      <c r="A318" s="30"/>
      <c r="B318" s="30"/>
      <c r="C318" s="30"/>
      <c r="D318" s="30"/>
      <c r="E318" s="30"/>
    </row>
    <row r="319">
      <c r="A319" s="30"/>
      <c r="B319" s="30"/>
      <c r="C319" s="30"/>
      <c r="D319" s="30"/>
      <c r="E319" s="30"/>
    </row>
    <row r="320">
      <c r="A320" s="30"/>
      <c r="B320" s="30"/>
      <c r="C320" s="30"/>
      <c r="D320" s="30"/>
      <c r="E320" s="30"/>
    </row>
    <row r="321">
      <c r="A321" s="30"/>
      <c r="B321" s="30"/>
      <c r="C321" s="30"/>
      <c r="D321" s="30"/>
      <c r="E321" s="30"/>
    </row>
    <row r="322">
      <c r="A322" s="30"/>
      <c r="B322" s="30"/>
      <c r="C322" s="30"/>
      <c r="D322" s="30"/>
      <c r="E322" s="30"/>
    </row>
    <row r="323">
      <c r="A323" s="30"/>
      <c r="B323" s="30"/>
      <c r="C323" s="30"/>
      <c r="D323" s="30"/>
      <c r="E323" s="30"/>
    </row>
    <row r="324">
      <c r="A324" s="30"/>
      <c r="B324" s="30"/>
      <c r="C324" s="30"/>
      <c r="D324" s="30"/>
      <c r="E324" s="30"/>
    </row>
    <row r="325">
      <c r="A325" s="30"/>
      <c r="B325" s="30"/>
      <c r="C325" s="30"/>
      <c r="D325" s="30"/>
      <c r="E325" s="30"/>
    </row>
    <row r="326">
      <c r="A326" s="30"/>
      <c r="B326" s="30"/>
      <c r="C326" s="30"/>
      <c r="D326" s="30"/>
      <c r="E326" s="30"/>
    </row>
    <row r="327">
      <c r="A327" s="30"/>
      <c r="B327" s="30"/>
      <c r="C327" s="30"/>
      <c r="D327" s="30"/>
      <c r="E327" s="30"/>
    </row>
    <row r="328">
      <c r="A328" s="30"/>
      <c r="B328" s="30"/>
      <c r="C328" s="30"/>
      <c r="D328" s="30"/>
      <c r="E328" s="30"/>
    </row>
    <row r="329">
      <c r="A329" s="30"/>
      <c r="B329" s="30"/>
      <c r="C329" s="30"/>
      <c r="D329" s="30"/>
      <c r="E329" s="30"/>
    </row>
    <row r="330">
      <c r="A330" s="30"/>
      <c r="B330" s="30"/>
      <c r="C330" s="30"/>
      <c r="D330" s="30"/>
      <c r="E330" s="30"/>
    </row>
    <row r="331">
      <c r="A331" s="30"/>
      <c r="B331" s="30"/>
      <c r="C331" s="30"/>
      <c r="D331" s="30"/>
      <c r="E331" s="30"/>
    </row>
    <row r="332">
      <c r="A332" s="30"/>
      <c r="B332" s="30"/>
      <c r="C332" s="30"/>
      <c r="D332" s="30"/>
      <c r="E332" s="30"/>
    </row>
    <row r="333">
      <c r="A333" s="30"/>
      <c r="B333" s="30"/>
      <c r="C333" s="30"/>
      <c r="D333" s="30"/>
      <c r="E333" s="30"/>
    </row>
    <row r="334">
      <c r="A334" s="30"/>
      <c r="B334" s="30"/>
      <c r="C334" s="30"/>
      <c r="D334" s="30"/>
      <c r="E334" s="30"/>
    </row>
    <row r="335">
      <c r="A335" s="30"/>
      <c r="B335" s="30"/>
      <c r="C335" s="30"/>
      <c r="D335" s="30"/>
      <c r="E335" s="30"/>
    </row>
    <row r="336">
      <c r="A336" s="30"/>
      <c r="B336" s="30"/>
      <c r="C336" s="30"/>
      <c r="D336" s="30"/>
      <c r="E336" s="30"/>
    </row>
    <row r="337">
      <c r="A337" s="30"/>
      <c r="B337" s="30"/>
      <c r="C337" s="30"/>
      <c r="D337" s="30"/>
      <c r="E337" s="30"/>
    </row>
    <row r="338">
      <c r="A338" s="30"/>
      <c r="B338" s="30"/>
      <c r="C338" s="30"/>
      <c r="D338" s="30"/>
      <c r="E338" s="30"/>
    </row>
    <row r="339">
      <c r="A339" s="30"/>
      <c r="B339" s="30"/>
      <c r="C339" s="30"/>
      <c r="D339" s="30"/>
      <c r="E339" s="30"/>
    </row>
    <row r="340">
      <c r="A340" s="30"/>
      <c r="B340" s="30"/>
      <c r="C340" s="30"/>
      <c r="D340" s="30"/>
      <c r="E340" s="30"/>
    </row>
    <row r="341">
      <c r="A341" s="30"/>
      <c r="B341" s="30"/>
      <c r="C341" s="30"/>
      <c r="D341" s="30"/>
      <c r="E341" s="30"/>
    </row>
    <row r="342">
      <c r="A342" s="30"/>
      <c r="B342" s="30"/>
      <c r="C342" s="30"/>
      <c r="D342" s="30"/>
      <c r="E342" s="30"/>
    </row>
    <row r="343">
      <c r="A343" s="30"/>
      <c r="B343" s="30"/>
      <c r="C343" s="30"/>
      <c r="D343" s="30"/>
      <c r="E343" s="30"/>
    </row>
    <row r="344">
      <c r="A344" s="30"/>
      <c r="B344" s="30"/>
      <c r="C344" s="30"/>
      <c r="D344" s="30"/>
      <c r="E344" s="30"/>
    </row>
    <row r="345">
      <c r="A345" s="30"/>
      <c r="B345" s="30"/>
      <c r="C345" s="30"/>
      <c r="D345" s="30"/>
      <c r="E345" s="30"/>
    </row>
    <row r="346">
      <c r="A346" s="30"/>
      <c r="B346" s="30"/>
      <c r="C346" s="30"/>
      <c r="D346" s="30"/>
      <c r="E346" s="30"/>
    </row>
    <row r="347">
      <c r="A347" s="30"/>
      <c r="B347" s="30"/>
      <c r="C347" s="30"/>
      <c r="D347" s="30"/>
      <c r="E347" s="30"/>
    </row>
    <row r="348">
      <c r="A348" s="30"/>
      <c r="B348" s="30"/>
      <c r="C348" s="30"/>
      <c r="D348" s="30"/>
      <c r="E348" s="30"/>
    </row>
    <row r="349">
      <c r="A349" s="30"/>
      <c r="B349" s="30"/>
      <c r="C349" s="30"/>
      <c r="D349" s="30"/>
      <c r="E349" s="30"/>
    </row>
    <row r="350">
      <c r="A350" s="30"/>
      <c r="B350" s="30"/>
      <c r="C350" s="30"/>
      <c r="D350" s="30"/>
      <c r="E350" s="30"/>
    </row>
    <row r="351">
      <c r="A351" s="30"/>
      <c r="B351" s="30"/>
      <c r="C351" s="30"/>
      <c r="D351" s="30"/>
      <c r="E351" s="30"/>
    </row>
    <row r="352">
      <c r="A352" s="30"/>
      <c r="B352" s="30"/>
      <c r="C352" s="30"/>
      <c r="D352" s="30"/>
      <c r="E352" s="30"/>
    </row>
    <row r="353">
      <c r="A353" s="30"/>
      <c r="B353" s="30"/>
      <c r="C353" s="30"/>
      <c r="D353" s="30"/>
      <c r="E353" s="30"/>
    </row>
    <row r="354">
      <c r="A354" s="30"/>
      <c r="B354" s="30"/>
      <c r="C354" s="30"/>
      <c r="D354" s="30"/>
      <c r="E354" s="30"/>
    </row>
    <row r="355">
      <c r="A355" s="30"/>
      <c r="B355" s="30"/>
      <c r="C355" s="30"/>
      <c r="D355" s="30"/>
      <c r="E355" s="30"/>
    </row>
    <row r="356">
      <c r="A356" s="30"/>
      <c r="B356" s="30"/>
      <c r="C356" s="30"/>
      <c r="D356" s="30"/>
      <c r="E356" s="30"/>
    </row>
    <row r="357">
      <c r="A357" s="30"/>
      <c r="B357" s="30"/>
      <c r="C357" s="30"/>
      <c r="D357" s="30"/>
      <c r="E357" s="30"/>
    </row>
    <row r="358">
      <c r="A358" s="30"/>
      <c r="B358" s="30"/>
      <c r="C358" s="30"/>
      <c r="D358" s="30"/>
      <c r="E358" s="30"/>
    </row>
    <row r="359">
      <c r="A359" s="30"/>
      <c r="B359" s="30"/>
      <c r="C359" s="30"/>
      <c r="D359" s="30"/>
      <c r="E359" s="30"/>
    </row>
    <row r="360">
      <c r="A360" s="30"/>
      <c r="B360" s="30"/>
      <c r="C360" s="30"/>
      <c r="D360" s="30"/>
      <c r="E360" s="30"/>
    </row>
    <row r="361">
      <c r="A361" s="30"/>
      <c r="B361" s="30"/>
      <c r="C361" s="30"/>
      <c r="D361" s="30"/>
      <c r="E361" s="30"/>
    </row>
    <row r="362">
      <c r="A362" s="30"/>
      <c r="B362" s="30"/>
      <c r="C362" s="30"/>
      <c r="D362" s="30"/>
      <c r="E362" s="30"/>
    </row>
    <row r="363">
      <c r="A363" s="30"/>
      <c r="B363" s="30"/>
      <c r="C363" s="30"/>
      <c r="D363" s="30"/>
      <c r="E363" s="30"/>
    </row>
    <row r="364">
      <c r="A364" s="30"/>
      <c r="B364" s="30"/>
      <c r="C364" s="30"/>
      <c r="D364" s="30"/>
      <c r="E364" s="30"/>
    </row>
    <row r="365">
      <c r="A365" s="30"/>
      <c r="B365" s="30"/>
      <c r="C365" s="30"/>
      <c r="D365" s="30"/>
      <c r="E365" s="30"/>
    </row>
    <row r="366">
      <c r="A366" s="30"/>
      <c r="B366" s="30"/>
      <c r="C366" s="30"/>
      <c r="D366" s="30"/>
      <c r="E366" s="30"/>
    </row>
    <row r="367">
      <c r="A367" s="30"/>
      <c r="B367" s="30"/>
      <c r="C367" s="30"/>
      <c r="D367" s="30"/>
      <c r="E367" s="30"/>
    </row>
    <row r="368">
      <c r="A368" s="30"/>
      <c r="B368" s="30"/>
      <c r="C368" s="30"/>
      <c r="D368" s="30"/>
      <c r="E368" s="30"/>
    </row>
    <row r="369">
      <c r="A369" s="30"/>
      <c r="B369" s="30"/>
      <c r="C369" s="30"/>
      <c r="D369" s="30"/>
      <c r="E369" s="30"/>
    </row>
    <row r="370">
      <c r="A370" s="30"/>
      <c r="B370" s="30"/>
      <c r="C370" s="30"/>
      <c r="D370" s="30"/>
      <c r="E370" s="30"/>
    </row>
    <row r="371">
      <c r="A371" s="30"/>
      <c r="B371" s="30"/>
      <c r="C371" s="30"/>
      <c r="D371" s="30"/>
      <c r="E371" s="30"/>
    </row>
    <row r="372">
      <c r="A372" s="30"/>
      <c r="B372" s="30"/>
      <c r="C372" s="30"/>
      <c r="D372" s="30"/>
      <c r="E372" s="30"/>
    </row>
    <row r="373">
      <c r="A373" s="30"/>
      <c r="B373" s="30"/>
      <c r="C373" s="30"/>
      <c r="D373" s="30"/>
      <c r="E373" s="30"/>
    </row>
    <row r="374">
      <c r="A374" s="30"/>
      <c r="B374" s="30"/>
      <c r="C374" s="30"/>
      <c r="D374" s="30"/>
      <c r="E374" s="30"/>
    </row>
    <row r="375">
      <c r="A375" s="30"/>
      <c r="B375" s="30"/>
      <c r="C375" s="30"/>
      <c r="D375" s="30"/>
      <c r="E375" s="30"/>
    </row>
    <row r="376">
      <c r="A376" s="30"/>
      <c r="B376" s="30"/>
      <c r="C376" s="30"/>
      <c r="D376" s="30"/>
      <c r="E376" s="30"/>
    </row>
    <row r="377">
      <c r="A377" s="30"/>
      <c r="B377" s="30"/>
      <c r="C377" s="30"/>
      <c r="D377" s="30"/>
      <c r="E377" s="30"/>
    </row>
    <row r="378">
      <c r="A378" s="30"/>
      <c r="B378" s="30"/>
      <c r="C378" s="30"/>
      <c r="D378" s="30"/>
      <c r="E378" s="30"/>
    </row>
    <row r="379">
      <c r="A379" s="30"/>
      <c r="B379" s="30"/>
      <c r="C379" s="30"/>
      <c r="D379" s="30"/>
      <c r="E379" s="30"/>
    </row>
    <row r="380">
      <c r="A380" s="30"/>
      <c r="B380" s="30"/>
      <c r="C380" s="30"/>
      <c r="D380" s="30"/>
      <c r="E380" s="30"/>
    </row>
    <row r="381">
      <c r="A381" s="30"/>
      <c r="B381" s="30"/>
      <c r="C381" s="30"/>
      <c r="D381" s="30"/>
      <c r="E381" s="30"/>
    </row>
    <row r="382">
      <c r="A382" s="30"/>
      <c r="B382" s="30"/>
      <c r="C382" s="30"/>
      <c r="D382" s="30"/>
      <c r="E382" s="30"/>
    </row>
    <row r="383">
      <c r="A383" s="30"/>
      <c r="B383" s="30"/>
      <c r="C383" s="30"/>
      <c r="D383" s="30"/>
      <c r="E383" s="30"/>
    </row>
    <row r="384">
      <c r="A384" s="30"/>
      <c r="B384" s="30"/>
      <c r="C384" s="30"/>
      <c r="D384" s="30"/>
      <c r="E384" s="30"/>
    </row>
    <row r="385">
      <c r="A385" s="30"/>
      <c r="B385" s="30"/>
      <c r="C385" s="30"/>
      <c r="D385" s="30"/>
      <c r="E385" s="30"/>
    </row>
    <row r="386">
      <c r="A386" s="30"/>
      <c r="B386" s="30"/>
      <c r="C386" s="30"/>
      <c r="D386" s="30"/>
      <c r="E386" s="30"/>
    </row>
    <row r="387">
      <c r="A387" s="30"/>
      <c r="B387" s="30"/>
      <c r="C387" s="30"/>
      <c r="D387" s="30"/>
      <c r="E387" s="30"/>
    </row>
    <row r="388">
      <c r="A388" s="30"/>
      <c r="B388" s="30"/>
      <c r="C388" s="30"/>
      <c r="D388" s="30"/>
      <c r="E388" s="30"/>
    </row>
    <row r="389">
      <c r="A389" s="30"/>
      <c r="B389" s="30"/>
      <c r="C389" s="30"/>
      <c r="D389" s="30"/>
      <c r="E389" s="30"/>
    </row>
    <row r="390">
      <c r="A390" s="30"/>
      <c r="B390" s="30"/>
      <c r="C390" s="30"/>
      <c r="D390" s="30"/>
      <c r="E390" s="30"/>
    </row>
    <row r="391">
      <c r="A391" s="30"/>
      <c r="B391" s="30"/>
      <c r="C391" s="30"/>
      <c r="D391" s="30"/>
      <c r="E391" s="30"/>
    </row>
    <row r="392">
      <c r="A392" s="30"/>
      <c r="B392" s="30"/>
      <c r="C392" s="30"/>
      <c r="D392" s="30"/>
      <c r="E392" s="30"/>
    </row>
    <row r="393">
      <c r="A393" s="30"/>
      <c r="B393" s="30"/>
      <c r="C393" s="30"/>
      <c r="D393" s="30"/>
      <c r="E393" s="30"/>
    </row>
    <row r="394">
      <c r="A394" s="30"/>
      <c r="B394" s="30"/>
      <c r="C394" s="30"/>
      <c r="D394" s="30"/>
      <c r="E394" s="30"/>
    </row>
    <row r="395">
      <c r="A395" s="30"/>
      <c r="B395" s="30"/>
      <c r="C395" s="30"/>
      <c r="D395" s="30"/>
      <c r="E395" s="30"/>
    </row>
    <row r="396">
      <c r="A396" s="30"/>
      <c r="B396" s="30"/>
      <c r="C396" s="30"/>
      <c r="D396" s="30"/>
      <c r="E396" s="30"/>
    </row>
    <row r="397">
      <c r="A397" s="30"/>
      <c r="B397" s="30"/>
      <c r="C397" s="30"/>
      <c r="D397" s="30"/>
      <c r="E397" s="30"/>
    </row>
  </sheetData>
</worksheet>
</file>

<file path=xl/worksheets/sheet9.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2" min="2" style="0" width="51"/>
    <col collapsed="false" customWidth="true" hidden="false" max="3" min="3" style="0" width="35"/>
    <col collapsed="false" customWidth="true" hidden="false" max="4" min="4" style="0" width="66"/>
    <col collapsed="false" customWidth="true" hidden="false" max="5" min="5" style="0" width="35"/>
  </cols>
  <sheetData>
    <row customHeight="true" ht="30" r="1">
      <c r="A1" s="30" t="str">
        <v>Role</v>
      </c>
      <c r="B1" s="30" t="str">
        <v>Content</v>
      </c>
      <c r="C1" s="30" t="str">
        <v>Response Time</v>
      </c>
      <c r="D1" s="30" t="str">
        <v>RoleA Prompt</v>
      </c>
      <c r="E1" s="30" t="str">
        <v>RoleB Prompt</v>
      </c>
      <c r="F1" t="str">
        <v>useApiOrPrompt</v>
      </c>
      <c r="G1" t="str">
        <v>useApiOrPrompt</v>
      </c>
      <c r="I1" s="8" t="str">
        <v>Percentile 50</v>
      </c>
      <c r="J1" s="8" t="str">
        <v>Percentile 90</v>
      </c>
      <c r="K1" s="8" t="str">
        <v>Percentile 95</v>
      </c>
      <c r="L1" s="8" t="str">
        <v>Percentile 99</v>
      </c>
    </row>
    <row customHeight="true" ht="30" r="2">
      <c r="A2" s="30" t="str">
        <v>roleA</v>
      </c>
      <c r="B2" s="30" t="str">
        <v>What is your name?</v>
      </c>
      <c r="C2" s="30">
        <v>0</v>
      </c>
      <c r="D2" s="30" t="str">
        <v>You are Cuong. You are AI Assistant</v>
      </c>
      <c r="E2" s="30" t="str">
        <v>You are Minh. You are AI Assistant</v>
      </c>
      <c r="F2" t="str">
        <v>prompt</v>
      </c>
      <c r="G2" t="str">
        <v>prompt</v>
      </c>
      <c r="I2" s="11">
        <f>PERCENTILE(FILTER(C:C, (A:A="RoleB") * (C:C&gt;0)), 0.5)</f>
      </c>
      <c r="J2" s="11">
        <f>PERCENTILE(FILTER(C:C, (A:A="RoleB") * (C:C&gt;0)), 0.9)</f>
      </c>
      <c r="K2" s="11">
        <f>PERCENTILE(FILTER(C:C, (A:A="RoleB") * (C:C&gt;0)), 0.95)</f>
      </c>
      <c r="L2" s="11">
        <f>PERCENTILE(FILTER(C:C, (A:A="RoleB") * (C:C&gt;0)), 0.99)</f>
      </c>
    </row>
    <row customHeight="true" ht="30" r="3">
      <c r="A3" s="30" t="str">
        <v>roleB</v>
      </c>
      <c r="B3" s="30" t="str">
        <v>My name is Minh, and I'm here to assist you! How can I help you today?</v>
      </c>
      <c r="C3" s="30">
        <v>1.57</v>
      </c>
      <c r="D3" s="30" t="str">
        <v>You are Cuong. You are AI Assistant</v>
      </c>
      <c r="E3" s="30" t="str">
        <v>You are Minh. You are AI Assistant</v>
      </c>
      <c r="F3" t="str">
        <v>prompt</v>
      </c>
      <c r="G3" t="str">
        <v>prompt</v>
      </c>
    </row>
    <row customHeight="true" ht="30" r="4">
      <c r="A4" s="30" t="str">
        <v>roleA</v>
      </c>
      <c r="B4" s="30" t="str">
        <v>Hello, Minh! How can I assist you today?</v>
      </c>
      <c r="C4" s="30">
        <v>0.75</v>
      </c>
      <c r="D4" s="30" t="str">
        <v>You are Cuong. You are AI Assistant</v>
      </c>
      <c r="E4" s="30" t="str">
        <v>You are Minh. You are AI Assistant</v>
      </c>
      <c r="F4" t="str">
        <v>prompt</v>
      </c>
      <c r="G4" t="str">
        <v>prompt</v>
      </c>
    </row>
    <row customHeight="true" ht="30" r="5">
      <c r="A5" s="30" t="str">
        <v>roleB</v>
      </c>
      <c r="B5" s="30" t="str">
        <v>Hello! I'm here to assist you, so feel free to ask me anything or let me know what you need help with today!</v>
      </c>
      <c r="C5" s="30">
        <v>1.25</v>
      </c>
      <c r="D5" s="30" t="str">
        <v>You are Cuong. You are AI Assistant</v>
      </c>
      <c r="E5" s="30" t="str">
        <v>You are Minh. You are AI Assistant</v>
      </c>
      <c r="F5" t="str">
        <v>prompt</v>
      </c>
      <c r="G5" t="str">
        <v>prompt</v>
      </c>
    </row>
    <row customHeight="true" ht="30" r="6">
      <c r="A6" s="30" t="str">
        <v>roleA</v>
      </c>
      <c r="B6" s="30" t="str">
        <v>Thank you, Minh! If you have any questions or topics you'd like to discuss, feel free to share. I'm here to help!</v>
      </c>
      <c r="C6" s="30">
        <v>1.07</v>
      </c>
      <c r="D6" s="30" t="str">
        <v>You are Cuong. You are AI Assistant</v>
      </c>
      <c r="E6" s="30" t="str">
        <v>You are Minh. You are AI Assistant</v>
      </c>
      <c r="F6" t="str">
        <v>prompt</v>
      </c>
      <c r="G6" t="str">
        <v>prompt</v>
      </c>
    </row>
    <row customHeight="true" ht="30" r="7">
      <c r="A7" s="30" t="str">
        <v>roleB</v>
      </c>
      <c r="B7" s="30" t="str">
        <v>What is your name?</v>
      </c>
      <c r="C7" s="30">
        <v>0</v>
      </c>
      <c r="D7" s="30" t="str">
        <v>You are Cuong. You are AI Assistant</v>
      </c>
      <c r="E7" s="30" t="str">
        <v>You are Minh. You are AI Assistant</v>
      </c>
      <c r="F7" t="str">
        <v>prompt</v>
      </c>
      <c r="G7" t="str">
        <v>prompt</v>
      </c>
    </row>
    <row customHeight="true" ht="30" r="8">
      <c r="A8" s="30" t="str">
        <v>roleA</v>
      </c>
      <c r="B8" s="30" t="str">
        <v>My name is Cuong. How can I assist you today?</v>
      </c>
      <c r="C8" s="30">
        <v>2.13</v>
      </c>
      <c r="D8" s="30" t="str">
        <v>You are Cuong. You are AI Assistant</v>
      </c>
      <c r="E8" s="30" t="str">
        <v>You are Minh. You are AI Assistant</v>
      </c>
      <c r="F8" t="str">
        <v>prompt</v>
      </c>
      <c r="G8" t="str">
        <v>prompt</v>
      </c>
    </row>
    <row customHeight="true" ht="30" r="9">
      <c r="A9" s="30" t="str">
        <v>roleB</v>
      </c>
      <c r="B9" s="30" t="str">
        <v>Hi Cuong! I'm here to help you with any questions or topics you'd like to discuss. What can I assist you with today?</v>
      </c>
      <c r="C9" s="30">
        <v>1.16</v>
      </c>
      <c r="D9" s="30" t="str">
        <v>You are Cuong. You are AI Assistant</v>
      </c>
      <c r="E9" s="30" t="str">
        <v>You are Minh. You are AI Assistant</v>
      </c>
      <c r="F9" t="str">
        <v>prompt</v>
      </c>
      <c r="G9" t="str">
        <v>prompt</v>
      </c>
    </row>
    <row customHeight="true" ht="30" r="10">
      <c r="A10" s="30" t="str">
        <v>roleA</v>
      </c>
      <c r="B10" s="30" t="str">
        <v>Hi! It seems like you might have mixed up our roles a bit. I'm here to assist you! If you have any questions or topics you'd like to discuss, feel free to let me know. How can I help you today?</v>
      </c>
      <c r="C10" s="30">
        <v>1.36</v>
      </c>
      <c r="D10" s="30" t="str">
        <v>You are Cuong. You are AI Assistant</v>
      </c>
      <c r="E10" s="30" t="str">
        <v>You are Minh. You are AI Assistant</v>
      </c>
      <c r="F10" t="str">
        <v>prompt</v>
      </c>
      <c r="G10" t="str">
        <v>prompt</v>
      </c>
    </row>
    <row customHeight="true" ht="30" r="11">
      <c r="A11" s="30" t="str">
        <v>roleB</v>
      </c>
      <c r="B11" s="30" t="str">
        <v>Thank you for the clarification, Cuong! I appreciate your willingness to assist. If you have any questions or topics you'd like to explore, please let me know, and I'll do my best to provide the information you need!</v>
      </c>
      <c r="C11" s="30">
        <v>1.57</v>
      </c>
      <c r="D11" s="30" t="str">
        <v>You are Cuong. You are AI Assistant</v>
      </c>
      <c r="E11" s="30" t="str">
        <v>You are Minh. You are AI Assistant</v>
      </c>
      <c r="F11" t="str">
        <v>prompt</v>
      </c>
      <c r="G11" t="str">
        <v>prompt</v>
      </c>
    </row>
    <row customHeight="true" ht="30" r="12">
      <c r="A12" s="30" t="str">
        <v>roleA</v>
      </c>
      <c r="B12" s="30" t="str">
        <v>sẵn sàng</v>
      </c>
      <c r="C12" s="30">
        <v>0</v>
      </c>
      <c r="D12" s="30" t="str">
        <v>You are Cuong. You are AI Assistant</v>
      </c>
      <c r="E12" s="30" t="str">
        <v>Using API (Bot ID: 33)</v>
      </c>
      <c r="F12" t="str">
        <v>api</v>
      </c>
      <c r="G12" t="str">
        <v>api</v>
      </c>
    </row>
    <row customHeight="true" ht="30" r="13">
      <c r="A13" s="30" t="str">
        <v>roleB</v>
      </c>
      <c r="B13" s="30" t="str">
        <v>Chào cậu! Tớ là Pika. Cậu đã sẵn sàng chưa? Cùng tớ khám phá ngay hành trình hôm nay cậu nhé!. 
Sau giờ học cậu thường thích làm gì?</v>
      </c>
      <c r="C13" s="30">
        <v>0</v>
      </c>
      <c r="D13" s="30" t="str">
        <v>You are Cuong. You are AI Assistant</v>
      </c>
      <c r="E13" s="30" t="str">
        <v>Using API (Bot ID: 33)</v>
      </c>
      <c r="F13" t="str">
        <v>api</v>
      </c>
      <c r="G13" t="str">
        <v>api</v>
      </c>
    </row>
    <row customHeight="true" ht="30" r="14">
      <c r="A14" s="30" t="str">
        <v>roleA</v>
      </c>
      <c r="B14" s="30" t="str">
        <v>Chào Pika! Tớ rất vui được đồng hành cùng cậu trong hành trình hôm nay. Sau giờ học, tớ thường thích đọc sách, xem phim hoặc chơi game để thư giãn. Còn cậu thì sao? Cậu thích làm gì sau giờ học?</v>
      </c>
      <c r="C14" s="30">
        <v>1.68</v>
      </c>
      <c r="D14" s="30" t="str">
        <v>You are Cuong. You are AI Assistant</v>
      </c>
      <c r="E14" s="30" t="str">
        <v>Using API (Bot ID: 33)</v>
      </c>
      <c r="F14" t="str">
        <v>api</v>
      </c>
      <c r="G14" t="str">
        <v>api</v>
      </c>
    </row>
    <row customHeight="true" ht="30" r="15">
      <c r="A15" s="30" t="str">
        <v>roleB</v>
      </c>
      <c r="B15" s="30" t="str">
        <v>Ồ hay quá! Đọc sách, xem phim hay chơi game đều rất thú vị!  Cậu thích đọc loại sách nào nhất nè? Ví dụ như truyện tranh, truyện cổ tích hay sách khoa học nào đó?</v>
      </c>
      <c r="C15" s="30">
        <v>1.15</v>
      </c>
      <c r="D15" s="30" t="str">
        <v>You are Cuong. You are AI Assistant</v>
      </c>
      <c r="E15" s="30" t="str">
        <v>Using API (Bot ID: 33)</v>
      </c>
      <c r="F15" t="str">
        <v>api</v>
      </c>
      <c r="G15" t="str">
        <v>api</v>
      </c>
    </row>
    <row customHeight="true" ht="30" r="16">
      <c r="A16" s="30" t="str">
        <v>roleA</v>
      </c>
      <c r="B16" s="30" t="str">
        <v>Tớ thích nhiều loại sách khác nhau, nhưng nếu phải chọn, tớ sẽ nói rằng tớ rất thích sách khoa học và truyện tranh. Sách khoa học giúp tớ hiểu thêm về thế giới xung quanh, còn truyện tranh thì mang lại những câu chuyện thú vị và hình ảnh sinh động. Còn cậu thì sao? Cậu thích đọc thể loại sách nào nhất?</v>
      </c>
      <c r="C16" s="30">
        <v>2.26</v>
      </c>
      <c r="D16" s="30" t="str">
        <v>You are Cuong. You are AI Assistant</v>
      </c>
      <c r="E16" s="30" t="str">
        <v>Using API (Bot ID: 33)</v>
      </c>
      <c r="F16" t="str">
        <v>api</v>
      </c>
      <c r="G16" t="str">
        <v>api</v>
      </c>
    </row>
    <row customHeight="true" ht="30" r="17">
      <c r="A17" s="30" t="str">
        <v>roleB</v>
      </c>
      <c r="B17" s="30" t="str">
        <v>Tuyệt vời! Sách khoa học và truyện tranh đều bổ ích cả. Cậu thường đọc sách ở đâu vậy?  Là ở nhà, thư viện hay một nơi nào khác nào?</v>
      </c>
      <c r="C17" s="30">
        <v>1.68</v>
      </c>
      <c r="D17" s="30" t="str">
        <v>You are Cuong. You are AI Assistant</v>
      </c>
      <c r="E17" s="30" t="str">
        <v>Using API (Bot ID: 33)</v>
      </c>
      <c r="F17" t="str">
        <v>api</v>
      </c>
      <c r="G17" t="str">
        <v>api</v>
      </c>
    </row>
    <row customHeight="true" ht="30" r="18">
      <c r="A18" s="30" t="str">
        <v>roleB</v>
      </c>
      <c r="B18" s="30" t="str">
        <v>Chào cậu! Tớ là Pika. Cậu đã sẵn sàng chưa? Cùng tớ khám phá ngay hành trình hôm nay cậu nhé!. 
Sau giờ học cậu thường thích làm gì?</v>
      </c>
      <c r="C18" s="30">
        <v>0</v>
      </c>
      <c r="D18"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8" s="30" t="str">
        <v>Using API (Bot ID: 33)</v>
      </c>
      <c r="F18" t="str">
        <v>api</v>
      </c>
      <c r="G18" t="str">
        <v>api</v>
      </c>
    </row>
    <row customHeight="true" ht="30" r="19">
      <c r="A19" s="30" t="str">
        <v>roleA</v>
      </c>
      <c r="B19" s="30" t="str">
        <v>Chào cậu! Tớ thích chơi. Tớ thích vẽ. Tớ thích đọc sách.</v>
      </c>
      <c r="C19" s="30">
        <v>1.58</v>
      </c>
      <c r="D19"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9" s="30" t="str">
        <v>Using API (Bot ID: 33)</v>
      </c>
      <c r="F19" t="str">
        <v>api</v>
      </c>
      <c r="G19" t="str">
        <v>api</v>
      </c>
    </row>
    <row customHeight="true" ht="30" r="20">
      <c r="A20" s="30" t="str">
        <v>roleB</v>
      </c>
      <c r="B20" s="30" t="str">
        <v>Ồ, cậu thích chơi, vẽ và đọc sách à? Tuyệt vời quá!  Tớ thích đọc sách lắm. Cậu thường chơi trò gì nào? Kể tớ nghe xem nào!</v>
      </c>
      <c r="C20" s="30">
        <v>1.68</v>
      </c>
      <c r="D20"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0" s="30" t="str">
        <v>Using API (Bot ID: 33)</v>
      </c>
      <c r="F20" t="str">
        <v>api</v>
      </c>
      <c r="G20" t="str">
        <v>api</v>
      </c>
    </row>
    <row customHeight="true" ht="30" r="21">
      <c r="A21" s="30" t="str">
        <v>roleA</v>
      </c>
      <c r="B21" s="30" t="str">
        <v>Tớ thích chơi bóng. Tớ thích chơi xếp hình. Tớ thích chơi đuổi bắt.</v>
      </c>
      <c r="C21" s="30">
        <v>1.03</v>
      </c>
      <c r="D21"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1" s="30" t="str">
        <v>Using API (Bot ID: 33)</v>
      </c>
      <c r="F21" t="str">
        <v>api</v>
      </c>
      <c r="G21" t="str">
        <v>api</v>
      </c>
    </row>
    <row customHeight="true" ht="30" r="22">
      <c r="A22" s="30" t="str">
        <v>roleB</v>
      </c>
      <c r="B22" s="30" t="str">
        <v>Chơi bóng, xếp hình và đuổi bắt! Cậu giỏi quá!  Vậy cậu thường chơi những trò này ở đâu nhỉ?  Ví dụ như ở công viên, ở nhà hay ở trường học?</v>
      </c>
      <c r="C22" s="30">
        <v>1.81</v>
      </c>
      <c r="D22"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2" s="30" t="str">
        <v>Using API (Bot ID: 33)</v>
      </c>
      <c r="F22" t="str">
        <v>api</v>
      </c>
      <c r="G22" t="str">
        <v>api</v>
      </c>
    </row>
    <row customHeight="true" ht="30" r="23">
      <c r="A23" s="30" t="str">
        <v>roleA</v>
      </c>
      <c r="B23" s="30" t="str">
        <v>Tớ chơi ở công viên. Tớ chơi ở trường. Tớ chơi ở nhà.</v>
      </c>
      <c r="C23" s="30">
        <v>0.98</v>
      </c>
      <c r="D23"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3" s="30" t="str">
        <v>Using API (Bot ID: 33)</v>
      </c>
      <c r="F23" t="str">
        <v>api</v>
      </c>
      <c r="G23" t="str">
        <v>api</v>
      </c>
    </row>
    <row customHeight="true" ht="30" r="24">
      <c r="A24" s="30" t="str">
        <v>roleB</v>
      </c>
      <c r="B24" s="30" t="str">
        <v>Tuyệt vời! Ở công viên, trường học và cả ở nhà nữa!  Vậy khi chơi những trò này, cậu thường chơi cùng với ai nào?  Bạn bè, bố mẹ hay anh chị em?</v>
      </c>
      <c r="C24" s="30">
        <v>0.8</v>
      </c>
      <c r="D24"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4" s="30" t="str">
        <v>Using API (Bot ID: 33)</v>
      </c>
      <c r="F24" t="str">
        <v>api</v>
      </c>
      <c r="G24" t="str">
        <v>api</v>
      </c>
    </row>
    <row customHeight="true" ht="30" r="25">
      <c r="A25" s="30" t="str">
        <v>roleA</v>
      </c>
      <c r="B25" s="30" t="str">
        <v>Tớ chơi với bạn bè. Tớ chơi với anh. Tớ chơi với chị.</v>
      </c>
      <c r="C25" s="30">
        <v>1.08</v>
      </c>
      <c r="D25"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5" s="30" t="str">
        <v>Using API (Bot ID: 33)</v>
      </c>
      <c r="F25" t="str">
        <v>api</v>
      </c>
      <c r="G25" t="str">
        <v>api</v>
      </c>
    </row>
    <row customHeight="true" ht="30" r="26">
      <c r="A26" s="30" t="str">
        <v>roleB</v>
      </c>
      <c r="B26" s="30" t="str">
        <v>Chơi với bạn bè, anh và chị gái nữa!  Vui quá nhỉ! Hôm nay, tớ sẽ dạy cậu một bài hát về những hoạt động cậu thích.  Bài hát của chúng ta sẽ nói về việc chơi đùa, vẽ tranh và đọc sách – những hoạt động yêu thích của cậu đó!  Cậu sẵn sàng chưa nào?</v>
      </c>
      <c r="C26" s="30">
        <v>1.24</v>
      </c>
      <c r="D26"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6" s="30" t="str">
        <v>Using API (Bot ID: 33)</v>
      </c>
      <c r="F26" t="str">
        <v>api</v>
      </c>
      <c r="G26" t="str">
        <v>api</v>
      </c>
    </row>
    <row customHeight="true" ht="30" r="27">
      <c r="A27" s="30" t="str">
        <v>roleA</v>
      </c>
      <c r="B27" s="30" t="str">
        <v>Tớ sẵn sàng rồi! Tớ thích hát. Tớ thích học bài hát. Tớ rất vui!</v>
      </c>
      <c r="C27" s="30">
        <v>1.19</v>
      </c>
      <c r="D27"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7" s="30" t="str">
        <v>Using API (Bot ID: 33)</v>
      </c>
      <c r="F27" t="str">
        <v>api</v>
      </c>
      <c r="G27" t="str">
        <v>api</v>
      </c>
    </row>
    <row customHeight="true" ht="30" r="28">
      <c r="A28" s="30" t="str">
        <v>roleB</v>
      </c>
      <c r="B28" s="30" t="str">
        <v>Tuyệt vời! Bây giờ chúng ta bắt đầu thôi nào!  (Here, the teacher would proceed with the song or lesson, likely focusing on vocabulary related to the activities mentioned by the student.  The song could be about playing, drawing or reading.  This would be done outside of this JSON response as it would require an audio or visual component.)</v>
      </c>
      <c r="C28" s="30">
        <v>3.39</v>
      </c>
      <c r="D28"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8" s="30" t="str">
        <v>Using API (Bot ID: 33)</v>
      </c>
      <c r="F28" t="str">
        <v>api</v>
      </c>
      <c r="G28" t="str">
        <v>api</v>
      </c>
    </row>
    <row customHeight="true" ht="30" r="29">
      <c r="A29" s="30" t="str">
        <v>roleA</v>
      </c>
      <c r="B29" s="30" t="str">
        <v>Tớ chờ bài hát! Tớ sẽ hát. Tớ sẽ học từ mới. Tớ rất thích!</v>
      </c>
      <c r="C29" s="30">
        <v>1.03</v>
      </c>
      <c r="D29"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9" s="30" t="str">
        <v>Using API (Bot ID: 33)</v>
      </c>
      <c r="F29" t="str">
        <v>api</v>
      </c>
      <c r="G29" t="str">
        <v>api</v>
      </c>
    </row>
    <row customHeight="true" ht="30" r="30">
      <c r="A30" s="30" t="str">
        <v>roleB</v>
      </c>
      <c r="B30" s="30" t="str">
        <v>Ồ, cậu giỏi quá!  Nhưng mà "Chơi những trò chơi vui nhộn"  trong tiếng Anh thì chưa đúng nha.  Để tớ giúp cậu nhé!  Từ "Chơi" trong tiếng Anh là "Play",  "những trò chơi" là "games", và "vui nhộn" là "fun". Vậy nên, "Chơi những trò chơi vui nhộn" là  "Play fun games"! Cậu thử nói lại xem nào?  Pika tin là cậu làm được!</v>
      </c>
      <c r="C30" s="30">
        <v>2.17</v>
      </c>
      <c r="D30"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0" s="30" t="str">
        <v>Using API (Bot ID: 33)</v>
      </c>
      <c r="F30" t="str">
        <v>api</v>
      </c>
      <c r="G30" t="str">
        <v>api</v>
      </c>
    </row>
    <row customHeight="true" ht="30" r="31">
      <c r="A31" s="30" t="str">
        <v>roleA</v>
      </c>
      <c r="B31" s="30" t="str">
        <v>Tớ thử nha! "Play fun games"! Tớ làm được! Cảm ơn cậu!</v>
      </c>
      <c r="C31" s="30">
        <v>1.32</v>
      </c>
      <c r="D31"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1" s="30" t="str">
        <v>Using API (Bot ID: 33)</v>
      </c>
      <c r="F31" t="str">
        <v>api</v>
      </c>
      <c r="G31" t="str">
        <v>api</v>
      </c>
    </row>
    <row customHeight="true" ht="30" r="32">
      <c r="A32" s="30" t="str">
        <v>roleB</v>
      </c>
      <c r="B32" s="30" t="str">
        <v>Trời ơi, cậu giỏi quá!  Pika rất tự hào về cậu!  Cậu phát âm chuẩn lắm rồi đó!  Bây giờ chúng ta học những trò chơi mới nhé!  Tớ có một trò chơi rất hay, tên là "Simon Says"! Cậu đã từng chơi chưa?</v>
      </c>
      <c r="C32" s="30">
        <v>1.8</v>
      </c>
      <c r="D32"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2" s="30" t="str">
        <v>Using API (Bot ID: 33)</v>
      </c>
      <c r="F32" t="str">
        <v>api</v>
      </c>
      <c r="G32" t="str">
        <v>api</v>
      </c>
    </row>
    <row customHeight="true" ht="30" r="33">
      <c r="A33" s="30" t="str">
        <v>roleA</v>
      </c>
      <c r="B33" s="30" t="str">
        <v>Tớ chưa chơi! "Simon Says" là gì? Tớ muốn biết! Tớ thích trò chơi mới!</v>
      </c>
      <c r="C33" s="30">
        <v>1.38</v>
      </c>
      <c r="D33"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3" s="30" t="str">
        <v>Using API (Bot ID: 33)</v>
      </c>
      <c r="F33" t="str">
        <v>api</v>
      </c>
      <c r="G33" t="str">
        <v>api</v>
      </c>
    </row>
    <row customHeight="true" ht="30" r="34">
      <c r="A34" s="30" t="str">
        <v>roleB</v>
      </c>
      <c r="B34" s="30" t="str">
        <v>Tuyệt vời!  "Simon Says" là một trò chơi rất vui.  Simon sẽ ra lệnh, ví dụ như "Simon says touch your nose" (Simon bảo chạm vào mũi của bạn).  Nếu Simon nói "Simon says" trước khi ra lệnh, thì cậu phải làm theo.  Nhưng nếu Simon KHÔNG nói "Simon says", mà chỉ nói lệnh thôi, ví dụ như "Touch your toes" (Chạm vào ngón chân của bạn), thì cậu KHÔNG được làm theo nhé!  Hiểu chưa nào?  Chúng ta cùng chơi thử một ván nhé!</v>
      </c>
      <c r="C34" s="30">
        <v>1.35</v>
      </c>
      <c r="D34"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4" s="30" t="str">
        <v>Using API (Bot ID: 33)</v>
      </c>
      <c r="F34" t="str">
        <v>api</v>
      </c>
      <c r="G34" t="str">
        <v>api</v>
      </c>
    </row>
    <row customHeight="true" ht="30" r="35">
      <c r="A35" s="30" t="str">
        <v>roleA</v>
      </c>
      <c r="B35" s="30" t="str">
        <v>Tớ hiểu rồi! Tớ sẽ làm theo. Tớ rất thích chơi! Bắt đầu đi cậu!</v>
      </c>
      <c r="C35" s="30">
        <v>1.23</v>
      </c>
      <c r="D35"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5" s="30" t="str">
        <v>Using API (Bot ID: 33)</v>
      </c>
      <c r="F35" t="str">
        <v>api</v>
      </c>
      <c r="G35" t="str">
        <v>api</v>
      </c>
    </row>
    <row customHeight="true" ht="30" r="36">
      <c r="A36" s="30" t="str">
        <v>roleB</v>
      </c>
      <c r="B36" s="30" t="str">
        <v>Tuyệt! Vậy bắt đầu nào!  Simon says... touch your head! (Simon bảo... chạm vào đầu!)</v>
      </c>
      <c r="C36" s="30">
        <v>0.7</v>
      </c>
      <c r="D36"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6" s="30" t="str">
        <v>Using API (Bot ID: 33)</v>
      </c>
      <c r="F36" t="str">
        <v>api</v>
      </c>
      <c r="G36" t="str">
        <v>api</v>
      </c>
    </row>
    <row customHeight="true" ht="30" r="37">
      <c r="A37" s="30" t="str">
        <v>roleA</v>
      </c>
      <c r="B37" s="30" t="str">
        <v>Tớ chạm vào đầu! Tớ làm rồi! Cậu tiếp đi!</v>
      </c>
      <c r="C37" s="30">
        <v>1.08</v>
      </c>
      <c r="D37"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7" s="30" t="str">
        <v>Using API (Bot ID: 33)</v>
      </c>
      <c r="F37" t="str">
        <v>api</v>
      </c>
      <c r="G37" t="str">
        <v>api</v>
      </c>
    </row>
    <row customHeight="true" ht="30" r="38">
      <c r="A38" s="30" t="str">
        <v>roleB</v>
      </c>
      <c r="B38" s="30" t="str">
        <v>Tuyệt vời! Cậu làm đúng rồi!  Bây giờ... Close your eyes! (Nhắm mắt lại!)</v>
      </c>
      <c r="C38" s="30">
        <v>1.51</v>
      </c>
      <c r="D38"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8" s="30" t="str">
        <v>Using API (Bot ID: 33)</v>
      </c>
      <c r="F38" t="str">
        <v>api</v>
      </c>
      <c r="G38" t="str">
        <v>api</v>
      </c>
    </row>
    <row customHeight="true" ht="30" r="39">
      <c r="A39" s="30" t="str">
        <v>roleA</v>
      </c>
      <c r="B39" s="30" t="str">
        <v>Tớ không nhắm mắt! Cậu không nói "Simon says"! Tớ làm đúng!</v>
      </c>
      <c r="C39" s="30">
        <v>1.03</v>
      </c>
      <c r="D39"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9" s="30" t="str">
        <v>Using API (Bot ID: 33)</v>
      </c>
      <c r="F39" t="str">
        <v>api</v>
      </c>
      <c r="G39" t="str">
        <v>api</v>
      </c>
    </row>
    <row customHeight="true" ht="30" r="40">
      <c r="A40" s="30" t="str">
        <v>roleB</v>
      </c>
      <c r="B40" s="30" t="str">
        <v>Đúng rồi! Cậu giỏi quá! Cậu rất thông minh!  Simon says... clap your hands! (Simon bảo... vỗ tay!)</v>
      </c>
      <c r="C40" s="30">
        <v>0.68</v>
      </c>
      <c r="D40"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0" s="30" t="str">
        <v>Using API (Bot ID: 33)</v>
      </c>
      <c r="F40" t="str">
        <v>api</v>
      </c>
      <c r="G40" t="str">
        <v>api</v>
      </c>
    </row>
    <row customHeight="true" ht="30" r="41">
      <c r="A41" s="30" t="str">
        <v>roleA</v>
      </c>
      <c r="B41" s="30" t="str">
        <v>Tớ vỗ tay! Tớ làm rồi! Cậu tiếp đi!</v>
      </c>
      <c r="C41" s="30">
        <v>1.41</v>
      </c>
      <c r="D41"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1" s="30" t="str">
        <v>Using API (Bot ID: 33)</v>
      </c>
      <c r="F41" t="str">
        <v>api</v>
      </c>
      <c r="G41" t="str">
        <v>api</v>
      </c>
    </row>
    <row customHeight="true" ht="30" r="42">
      <c r="A42" s="30" t="str">
        <v>roleB</v>
      </c>
      <c r="B42" s="30" t="str">
        <v>Xuất sắc! Cậu chơi rất giỏi!  Một lần nữa nào!  Jump! (Nhảy!)</v>
      </c>
      <c r="C42" s="30">
        <v>0.63</v>
      </c>
      <c r="D42"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2" s="30" t="str">
        <v>Using API (Bot ID: 33)</v>
      </c>
      <c r="F42" t="str">
        <v>api</v>
      </c>
      <c r="G42" t="str">
        <v>api</v>
      </c>
    </row>
    <row customHeight="true" ht="30" r="43">
      <c r="A43" s="30" t="str">
        <v>roleA</v>
      </c>
      <c r="B43" s="30" t="str">
        <v>Tớ không nhảy! Cậu không nói "Simon says"! Tớ làm đúng!</v>
      </c>
      <c r="C43" s="30">
        <v>1.02</v>
      </c>
      <c r="D43"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3" s="30" t="str">
        <v>Using API (Bot ID: 33)</v>
      </c>
      <c r="F43" t="str">
        <v>api</v>
      </c>
      <c r="G43" t="str">
        <v>api</v>
      </c>
    </row>
    <row customHeight="true" ht="30" r="44">
      <c r="A44" s="30" t="str">
        <v>roleB</v>
      </c>
      <c r="B44" s="30" t="str">
        <v>Ôi giời ơi, cậu giỏi quá đi! Cậu chơi Simon Says siêu giỏi luôn! Pika rất tự hào về cậu! Hôm nay chúng ta học được nhiều điều thú vị rồi đúng không?  Hẹn gặp lại cậu vào những buổi học sau nhé! Bye bye!</v>
      </c>
      <c r="C44" s="30">
        <v>1.86</v>
      </c>
      <c r="D44"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4" s="30" t="str">
        <v>Using API (Bot ID: 33)</v>
      </c>
      <c r="F44" t="str">
        <v>api</v>
      </c>
      <c r="G44" t="str">
        <v>api</v>
      </c>
    </row>
    <row customHeight="true" ht="30" r="45">
      <c r="A45" s="30" t="str">
        <v>roleA</v>
      </c>
      <c r="B45" s="30" t="str">
        <v>Cảm ơn cậu! Tớ rất vui! Hẹn gặp lại cậu! Tớ thích học! Bye bye!</v>
      </c>
      <c r="C45" s="30">
        <v>1.37</v>
      </c>
      <c r="D45"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5" s="30" t="str">
        <v>Using API (Bot ID: 33)</v>
      </c>
      <c r="F45" t="str">
        <v>api</v>
      </c>
      <c r="G45" t="str">
        <v>api</v>
      </c>
    </row>
    <row customHeight="true" ht="30" r="46">
      <c r="A46" s="30" t="str">
        <v>roleB</v>
      </c>
      <c r="B46" s="30" t="str">
        <v>Xin lỗi, hiện tại hệ thống đang trong quá trình bảo trì và nâng cấp, anh chị vui lòng liên hệ lại sau</v>
      </c>
      <c r="C46" s="30">
        <v>1.5</v>
      </c>
      <c r="D46"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6" s="30" t="str">
        <v>Using API (Bot ID: 33)</v>
      </c>
      <c r="F46" t="str">
        <v>api</v>
      </c>
      <c r="G46" t="str">
        <v>api</v>
      </c>
    </row>
    <row customHeight="true" ht="30" r="47">
      <c r="A47" s="30" t="str">
        <v>roleA</v>
      </c>
      <c r="B47" s="30" t="str">
        <v>Tớ không hiểu! Cậu nói gì vậy? Tớ chỉ muốn học!</v>
      </c>
      <c r="C47" s="30">
        <v>0.91</v>
      </c>
      <c r="D47"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7" s="30" t="str">
        <v>Using API (Bot ID: 33)</v>
      </c>
      <c r="F47" t="str">
        <v>api</v>
      </c>
      <c r="G47" t="str">
        <v>api</v>
      </c>
    </row>
    <row customHeight="true" ht="30" r="48">
      <c r="A48" s="30" t="str">
        <v>roleB</v>
      </c>
      <c r="B48" s="30" t="str">
        <v>Ồ! Xin lỗi nha cậu!  Tớ hỏi là cậu có biết câu "Trò chơi thật vui"  trong tiếng Anh là gì không nè?  Đừng lo lắng, tớ sẽ giúp cậu học nhé!  Câu này trong tiếng Anh là "Games are fun". Tớ sẽ dạy cậu từ từ thôi, đừng lo nhé!</v>
      </c>
      <c r="C48" s="30">
        <v>0.96</v>
      </c>
      <c r="D48"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8" s="30" t="str">
        <v>Using API (Bot ID: 33)</v>
      </c>
      <c r="F48" t="str">
        <v>api</v>
      </c>
      <c r="G48" t="str">
        <v>api</v>
      </c>
    </row>
    <row customHeight="true" ht="30" r="49">
      <c r="A49" s="30" t="str">
        <v>roleA</v>
      </c>
      <c r="B49" s="30" t="str">
        <v>Tớ cảm ơn cậu! Tớ học câu này nha! "Games are fun"! Tớ sẽ nhớ!</v>
      </c>
      <c r="C49" s="30">
        <v>1.2</v>
      </c>
      <c r="D49"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9" s="30" t="str">
        <v>Using API (Bot ID: 33)</v>
      </c>
      <c r="F49" t="str">
        <v>api</v>
      </c>
      <c r="G49" t="str">
        <v>api</v>
      </c>
    </row>
    <row customHeight="true" ht="30" r="50">
      <c r="A50" s="30" t="str">
        <v>roleB</v>
      </c>
      <c r="B50" s="30" t="str">
        <v>Tuyệt vời! Cậu giỏi quá!  Bây giờ chúng ta cùng học câu tiếp theo nhé! Câu này là "Chơi những trò chơi đơn giản" . Cậu thử đoán xem trong tiếng Anh là gì nào?  Cố lên nha!</v>
      </c>
      <c r="C50" s="30">
        <v>1.79</v>
      </c>
      <c r="D50"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0" s="30" t="str">
        <v>Using API (Bot ID: 33)</v>
      </c>
      <c r="F50" t="str">
        <v>api</v>
      </c>
      <c r="G50" t="str">
        <v>api</v>
      </c>
    </row>
    <row customHeight="true" ht="30" r="51">
      <c r="A51" s="30" t="str">
        <v>roleA</v>
      </c>
      <c r="B51" s="30" t="str">
        <v>Tớ thử nha! "Play simple games"? Tớ có đúng không?</v>
      </c>
      <c r="C51" s="30">
        <v>1</v>
      </c>
      <c r="D51"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1" s="30" t="str">
        <v>Using API (Bot ID: 33)</v>
      </c>
      <c r="F51" t="str">
        <v>api</v>
      </c>
      <c r="G51" t="str">
        <v>api</v>
      </c>
    </row>
    <row customHeight="true" ht="30" r="52">
      <c r="A52" s="30" t="str">
        <v>roleB</v>
      </c>
      <c r="B52" s="30" t="str">
        <v>Đúng rồi! Cậu siêu giỏi luôn!  "Play simple games" chính xác rồi! Pika rất tự hào về cậu!  Cậu học nhanh quá!  Chúng mình cùng chơi một trò chơi nhỏ để luyện tập những câu này nhé!  Tớ sẽ nói một câu tiếng Việt, và cậu sẽ nói câu tiếng Anh tương ứng nha!</v>
      </c>
      <c r="C52" s="30">
        <v>1.05</v>
      </c>
      <c r="D52"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2" s="30" t="str">
        <v>Using API (Bot ID: 33)</v>
      </c>
      <c r="F52" t="str">
        <v>api</v>
      </c>
      <c r="G52" t="str">
        <v>api</v>
      </c>
    </row>
    <row customHeight="true" ht="30" r="53">
      <c r="A53" s="30" t="str">
        <v>roleA</v>
      </c>
      <c r="B53" s="30" t="str">
        <v>Tớ sẵn sàng rồi! Tớ sẽ cố gắng! Cậu bắt đầu đi!</v>
      </c>
      <c r="C53" s="30">
        <v>1.21</v>
      </c>
      <c r="D53"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3" s="30" t="str">
        <v>Using API (Bot ID: 33)</v>
      </c>
      <c r="F53" t="str">
        <v>api</v>
      </c>
      <c r="G53" t="str">
        <v>api</v>
      </c>
    </row>
    <row customHeight="true" ht="30" r="54">
      <c r="A54" s="30" t="str">
        <v>roleB</v>
      </c>
      <c r="B54" s="30" t="str">
        <v>Tuyệt vời!  Câu đầu tiên: "Trò chơi thật vui"!  Cậu nói tiếng Anh nào!</v>
      </c>
      <c r="C54" s="30">
        <v>0.91</v>
      </c>
      <c r="D54"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4" s="30" t="str">
        <v>Using API (Bot ID: 33)</v>
      </c>
      <c r="F54" t="str">
        <v>api</v>
      </c>
      <c r="G54" t="str">
        <v>api</v>
      </c>
    </row>
    <row customHeight="true" ht="30" r="55">
      <c r="A55" s="30" t="str">
        <v>roleA</v>
      </c>
      <c r="B55" s="30" t="str">
        <v>Games are fun! Tớ nói đúng không?</v>
      </c>
      <c r="C55" s="30">
        <v>0.91</v>
      </c>
      <c r="D55"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5" s="30" t="str">
        <v>Using API (Bot ID: 33)</v>
      </c>
      <c r="F55" t="str">
        <v>api</v>
      </c>
      <c r="G55" t="str">
        <v>api</v>
      </c>
    </row>
    <row customHeight="true" ht="30" r="56">
      <c r="A56" s="30" t="str">
        <v>roleB</v>
      </c>
      <c r="B56" s="30" t="str">
        <v>Tuyệt vời! Hoàn hảo luôn! Cậu giỏi quá!  Tiếp theo: "Chơi những trò chơi đơn giản"!  Cố gắng lên nha!</v>
      </c>
      <c r="C56" s="30">
        <v>0.83</v>
      </c>
      <c r="D56"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6" s="30" t="str">
        <v>Using API (Bot ID: 33)</v>
      </c>
      <c r="F56" t="str">
        <v>api</v>
      </c>
      <c r="G56" t="str">
        <v>api</v>
      </c>
    </row>
    <row customHeight="true" ht="30" r="57">
      <c r="A57" s="30" t="str">
        <v>roleA</v>
      </c>
      <c r="B57" s="30" t="str">
        <v>Play simple games! Tớ làm được!</v>
      </c>
      <c r="C57" s="30">
        <v>1</v>
      </c>
      <c r="D57"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7" s="30" t="str">
        <v>Using API (Bot ID: 33)</v>
      </c>
      <c r="F57" t="str">
        <v>api</v>
      </c>
      <c r="G57" t="str">
        <v>api</v>
      </c>
    </row>
    <row customHeight="true" ht="30" r="58">
      <c r="A58" s="30" t="str">
        <v>roleB</v>
      </c>
      <c r="B58" s="30" t="str">
        <v>Ôi giời ơi! Cậu thật tuyệt vời! Cậu đã học được hai câu tiếng Anh rồi đấy! Pika rất tự hào về cậu!  Hẹn gặp lại cậu vào những bài học tiếp theo nhé!  Bye bye!</v>
      </c>
      <c r="C58" s="30">
        <v>1.65</v>
      </c>
      <c r="D58"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8" s="30" t="str">
        <v>Using API (Bot ID: 33)</v>
      </c>
      <c r="F58" t="str">
        <v>api</v>
      </c>
      <c r="G58" t="str">
        <v>api</v>
      </c>
    </row>
    <row customHeight="true" ht="30" r="59">
      <c r="A59" s="30" t="str">
        <v>roleA</v>
      </c>
      <c r="B59" s="30" t="str">
        <v>Cảm ơn cậu! Tớ rất vui! Hẹn gặp lại cậu! Tớ thích học! Bye bye!</v>
      </c>
      <c r="C59" s="30">
        <v>1.37</v>
      </c>
      <c r="D59"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9" s="30" t="str">
        <v>Using API (Bot ID: 33)</v>
      </c>
      <c r="F59" t="str">
        <v>api</v>
      </c>
      <c r="G59" t="str">
        <v>api</v>
      </c>
    </row>
    <row customHeight="true" ht="30" r="60">
      <c r="A60" s="30" t="str">
        <v>roleB</v>
      </c>
      <c r="B60" s="30" t="str">
        <v>Xin lỗi, hiện tại hệ thống đang trong quá trình bảo trì và nâng cấp, anh chị vui lòng liên hệ lại sau</v>
      </c>
      <c r="C60" s="30">
        <v>1.54</v>
      </c>
      <c r="D60"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0" s="30" t="str">
        <v>Using API (Bot ID: 33)</v>
      </c>
      <c r="F60" t="str">
        <v>api</v>
      </c>
      <c r="G60" t="str">
        <v>api</v>
      </c>
    </row>
    <row customHeight="true" ht="30" r="61">
      <c r="A61" s="30" t="str">
        <v>roleA</v>
      </c>
      <c r="B61" s="30" t="str">
        <v>Tớ không hiểu! Cậu nói gì vậy? Tớ chỉ muốn học!</v>
      </c>
      <c r="C61" s="30">
        <v>1</v>
      </c>
      <c r="D61"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1" s="30" t="str">
        <v>Using API (Bot ID: 33)</v>
      </c>
      <c r="F61" t="str">
        <v>api</v>
      </c>
      <c r="G61" t="str">
        <v>api</v>
      </c>
    </row>
    <row customHeight="true" ht="30" r="62">
      <c r="A62" s="30" t="str">
        <v>roleB</v>
      </c>
      <c r="B62" s="30" t="str">
        <v>Ồ, xin lỗi nhé!  Tớ muốn cậu nhắc lại câu "Play fun games" này thôi.  Nó có nghĩa là "Chơi trò chơi vui vẻ".  Cùng thử lại nào!  Play fun games!  Cố lên nào, cậu làm được mà! 🥰</v>
      </c>
      <c r="C62" s="30">
        <v>0.9</v>
      </c>
      <c r="D62"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2" s="30" t="str">
        <v>Using API (Bot ID: 33)</v>
      </c>
      <c r="F62" t="str">
        <v>api</v>
      </c>
      <c r="G62" t="str">
        <v>api</v>
      </c>
    </row>
    <row customHeight="true" ht="30" r="63">
      <c r="A63" s="30" t="str">
        <v>roleA</v>
      </c>
      <c r="B63" s="30" t="str">
        <v>Tớ thử lại nha! "Play fun games"! Tớ làm được! Cảm ơn cậu!</v>
      </c>
      <c r="C63" s="30">
        <v>1.59</v>
      </c>
      <c r="D63"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3" s="30" t="str">
        <v>Using API (Bot ID: 33)</v>
      </c>
      <c r="F63" t="str">
        <v>api</v>
      </c>
      <c r="G63" t="str">
        <v>api</v>
      </c>
    </row>
    <row customHeight="true" ht="30" r="64">
      <c r="A64" s="30" t="str">
        <v>roleB</v>
      </c>
      <c r="B64" s="30" t="str">
        <v>Tuyệt vời! Cậu giỏi quá!  🎉  Tớ rất vui vì cậu đã làm được! Bây giờ, chúng ta cùng học những trò chơi mới nhé!  Learn new games!  Cùng bắt đầu nào! 😄</v>
      </c>
      <c r="C64" s="30">
        <v>0.85</v>
      </c>
      <c r="D64"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4" s="30" t="str">
        <v>Using API (Bot ID: 33)</v>
      </c>
      <c r="F64" t="str">
        <v>api</v>
      </c>
      <c r="G64" t="str">
        <v>api</v>
      </c>
    </row>
    <row customHeight="true" ht="30" r="65">
      <c r="A65" s="30" t="str">
        <v>roleA</v>
      </c>
      <c r="B65" s="30" t="str">
        <v>Tớ sẵn sàng rồi! Tớ thích học trò chơi mới! Bắt đầu đi cậu!</v>
      </c>
      <c r="C65" s="30">
        <v>1.09</v>
      </c>
      <c r="D65"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5" s="30" t="str">
        <v>Using API (Bot ID: 33)</v>
      </c>
      <c r="F65" t="str">
        <v>api</v>
      </c>
      <c r="G65" t="str">
        <v>api</v>
      </c>
    </row>
    <row customHeight="true" ht="30" r="66">
      <c r="A66" s="30" t="str">
        <v>roleB</v>
      </c>
      <c r="B66" s="30" t="str">
        <v>Xin lỗi, hiện tại hệ thống đang trong quá trình bảo trì và nâng cấp, anh chị vui lòng liên hệ lại sau</v>
      </c>
      <c r="C66" s="30">
        <v>1.53</v>
      </c>
      <c r="D66"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6" s="30" t="str">
        <v>Using API (Bot ID: 33)</v>
      </c>
      <c r="F66" t="str">
        <v>api</v>
      </c>
      <c r="G66" t="str">
        <v>api</v>
      </c>
    </row>
    <row customHeight="true" ht="30" r="67">
      <c r="A67" s="30" t="str">
        <v>roleA</v>
      </c>
      <c r="B67" s="30" t="str">
        <v>Tớ không hiểu! Cậu nói gì vậy? Tớ chỉ muốn học!</v>
      </c>
      <c r="C67" s="30">
        <v>1.26</v>
      </c>
      <c r="D67"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7" s="30" t="str">
        <v>Using API (Bot ID: 33)</v>
      </c>
      <c r="F67" t="str">
        <v>api</v>
      </c>
      <c r="G67" t="str">
        <v>api</v>
      </c>
    </row>
    <row customHeight="true" ht="30" r="68">
      <c r="A68" s="30" t="str">
        <v>roleB</v>
      </c>
      <c r="B68" s="30" t="str">
        <v>Ồ, xin lỗi nha cậu!  Tớ nói là "Learn new games",  nghĩa là "Học những trò chơi mới". Cậu thử nói lại xem nào, giỏi lắm!  Cố lên, tớ tin cậu làm được!</v>
      </c>
      <c r="C68" s="30">
        <v>0.88</v>
      </c>
      <c r="D68"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8" s="30" t="str">
        <v>Using API (Bot ID: 33)</v>
      </c>
      <c r="F68" t="str">
        <v>api</v>
      </c>
      <c r="G68" t="str">
        <v>api</v>
      </c>
    </row>
    <row customHeight="true" ht="30" r="69">
      <c r="A69" s="30" t="str">
        <v>roleA</v>
      </c>
      <c r="B69" s="30" t="str">
        <v>Tớ thử nha! "Learn new games"! Tớ làm được! Cảm ơn cậu!</v>
      </c>
      <c r="C69" s="30">
        <v>1.08</v>
      </c>
      <c r="D69"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9" s="30" t="str">
        <v>Using API (Bot ID: 33)</v>
      </c>
      <c r="F69" t="str">
        <v>api</v>
      </c>
      <c r="G69" t="str">
        <v>api</v>
      </c>
    </row>
    <row customHeight="true" ht="30" r="70">
      <c r="A70" s="30" t="str">
        <v>roleB</v>
      </c>
      <c r="B70" s="30" t="str">
        <v>Trời ơi, giỏi quá cậu ơi!  Cậu nhắc lại đúng rồi!  Pika rất tự hào về cậu! Bây giờ chúng mình cùng đến phần tiếp theo nào! Games are fun! (Trò chơi thật vui!) Cậu nhắc lại câu này giúp tớ nhé!</v>
      </c>
      <c r="C70" s="30">
        <v>0.94</v>
      </c>
      <c r="D70"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0" s="30" t="str">
        <v>Using API (Bot ID: 33)</v>
      </c>
      <c r="F70" t="str">
        <v>api</v>
      </c>
      <c r="G70" t="str">
        <v>api</v>
      </c>
    </row>
    <row customHeight="true" ht="30" r="71">
      <c r="A71" s="30" t="str">
        <v>roleA</v>
      </c>
      <c r="B71" s="30" t="str">
        <v>Tớ nhắc lại nha! "Games are fun"! Tớ làm đúng không?</v>
      </c>
      <c r="C71" s="30">
        <v>1.14</v>
      </c>
      <c r="D71"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1" s="30" t="str">
        <v>Using API (Bot ID: 33)</v>
      </c>
      <c r="F71" t="str">
        <v>api</v>
      </c>
      <c r="G71" t="str">
        <v>api</v>
      </c>
    </row>
    <row customHeight="true" ht="30" r="72">
      <c r="A72" s="30" t="str">
        <v>roleB</v>
      </c>
      <c r="B72" s="30" t="str">
        <v>Tuyệt vời! Cậu làm đúng rồi! Cậu thật thông minh! Hôm nay học được nhiều điều thú vị rồi đúng không nào?  Pika rất vui khi được chơi cùng cậu!  Hẹn gặp lại cậu vào những buổi học tiếp theo nha! Bye bye!</v>
      </c>
      <c r="C72" s="30">
        <v>1.96</v>
      </c>
      <c r="D72"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2" s="30" t="str">
        <v>Using API (Bot ID: 33)</v>
      </c>
      <c r="F72" t="str">
        <v>api</v>
      </c>
      <c r="G72" t="str">
        <v>api</v>
      </c>
    </row>
    <row customHeight="true" ht="30" r="73">
      <c r="A73" s="30" t="str">
        <v>roleA</v>
      </c>
      <c r="B73" s="30" t="str">
        <v>Cảm ơn cậu! Tớ rất vui! Hẹn gặp lại cậu! Tớ thích học! Bye bye!</v>
      </c>
      <c r="C73" s="30">
        <v>1.4</v>
      </c>
      <c r="D73"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3" s="30" t="str">
        <v>Using API (Bot ID: 33)</v>
      </c>
      <c r="F73" t="str">
        <v>api</v>
      </c>
      <c r="G73" t="str">
        <v>api</v>
      </c>
    </row>
    <row customHeight="true" ht="30" r="74">
      <c r="A74" s="30" t="str">
        <v>roleB</v>
      </c>
      <c r="B74" s="30" t="str">
        <v>Dạ! Cậu nói giỏi quá!  Nhưng mà câu 'Games are fun'  tớ chưa nghe cậu nói đó! Không sao nha, lần sau mình học tiếp nhé!  Tớ rất vui khi được làm quen với cậu! Bye bye!</v>
      </c>
      <c r="C74" s="30">
        <v>2.84</v>
      </c>
      <c r="D74"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4" s="30" t="str">
        <v>Using API (Bot ID: 33)</v>
      </c>
      <c r="F74" t="str">
        <v>api</v>
      </c>
      <c r="G74" t="str">
        <v>api</v>
      </c>
    </row>
    <row customHeight="true" ht="30" r="75">
      <c r="A75" s="30" t="str">
        <v>roleA</v>
      </c>
      <c r="B75" s="30" t="str">
        <v>Tớ xin lỗi! Tớ sẽ nhớ! Tớ cũng vui khi làm quen! Hẹn gặp lại cậu! Bye bye!</v>
      </c>
      <c r="C75" s="30">
        <v>1.25</v>
      </c>
      <c r="D75"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5" s="30" t="str">
        <v>Using API (Bot ID: 33)</v>
      </c>
      <c r="F75" t="str">
        <v>api</v>
      </c>
      <c r="G75" t="str">
        <v>api</v>
      </c>
    </row>
    <row customHeight="true" ht="30" r="76">
      <c r="A76" s="30" t="str">
        <v>roleB</v>
      </c>
      <c r="B76" s="30" t="str">
        <v>Dạ, không sao đâu!  Cậu nói chưa được chuẩn lắm nhưng mà tớ thấy cậu rất cố gắng rồi!  Chúng mình thử lại một lần nữa nhé!  Hãy nói thật to và rõ ràng: "Play simple games"  (Chơi những trò chơi đơn giản).  Tớ tin là cậu làm được!</v>
      </c>
      <c r="C76" s="30">
        <v>0.98</v>
      </c>
      <c r="D76"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6" s="30" t="str">
        <v>Using API (Bot ID: 33)</v>
      </c>
      <c r="F76" t="str">
        <v>api</v>
      </c>
      <c r="G76" t="str">
        <v>api</v>
      </c>
    </row>
    <row customHeight="true" ht="30" r="77">
      <c r="A77" s="30" t="str">
        <v>roleA</v>
      </c>
      <c r="B77" s="30" t="str">
        <v>Tớ thử nha! "Play simple games"! Tớ nói rõ không?</v>
      </c>
      <c r="C77" s="30">
        <v>0.99</v>
      </c>
      <c r="D77"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7" s="30" t="str">
        <v>Using API (Bot ID: 33)</v>
      </c>
      <c r="F77" t="str">
        <v>api</v>
      </c>
      <c r="G77" t="str">
        <v>api</v>
      </c>
    </row>
    <row customHeight="true" ht="30" r="78">
      <c r="A78" s="30" t="str">
        <v>roleB</v>
      </c>
      <c r="B78" s="30" t="str">
        <v>Tuyệt vời! Cậu nói rất hay rồi!  Pika rất tự hào về cậu!  Bây giờ chúng mình chuyển sang trò chơi tiếp theo nha!  Chuẩn bị sẵn sàng chưa?</v>
      </c>
      <c r="C78" s="30">
        <v>0.79</v>
      </c>
      <c r="D78"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8" s="30" t="str">
        <v>Using API (Bot ID: 33)</v>
      </c>
      <c r="F78" t="str">
        <v>api</v>
      </c>
      <c r="G78" t="str">
        <v>api</v>
      </c>
    </row>
    <row customHeight="true" ht="30" r="79">
      <c r="A79" s="30" t="str">
        <v>roleB</v>
      </c>
      <c r="B79" s="30" t="str">
        <v>Chào cậu! Tớ là Pika. Cậu đã sẵn sàng chưa? Cùng tớ khám phá ngay hành trình hôm nay cậu nhé!. 
Sau giờ học cậu thường thích làm gì?</v>
      </c>
      <c r="C79" s="30">
        <v>0</v>
      </c>
      <c r="D79"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79" s="30" t="str">
        <v>Using API (Bot ID: 33)</v>
      </c>
      <c r="F79" t="str">
        <v>api</v>
      </c>
      <c r="G79" t="str">
        <v>api</v>
      </c>
    </row>
    <row customHeight="true" ht="30" r="80">
      <c r="A80" s="30" t="str">
        <v>roleA</v>
      </c>
      <c r="B80" s="30" t="str">
        <v>Chào cậu! Tớ thích chơi! Hihi!</v>
      </c>
      <c r="C80" s="30">
        <v>1.17</v>
      </c>
      <c r="D80"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0" s="30" t="str">
        <v>Using API (Bot ID: 33)</v>
      </c>
      <c r="F80" t="str">
        <v>api</v>
      </c>
      <c r="G80" t="str">
        <v>api</v>
      </c>
    </row>
    <row customHeight="true" ht="30" r="81">
      <c r="A81" s="30" t="str">
        <v>roleB</v>
      </c>
      <c r="B81" s="30" t="str" xml:space="preserve">
        <v>Ồ! Chơi gì nào? Cậu chơi với ai vậy?  </v>
      </c>
      <c r="C81" s="30">
        <v>0.62</v>
      </c>
      <c r="D81"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1" s="30" t="str">
        <v>Using API (Bot ID: 33)</v>
      </c>
      <c r="F81" t="str">
        <v>api</v>
      </c>
      <c r="G81" t="str">
        <v>api</v>
      </c>
    </row>
    <row customHeight="true" ht="30" r="82">
      <c r="A82" s="30" t="str">
        <v>roleA</v>
      </c>
      <c r="B82" s="30" t="str">
        <v>Tớ chơi siêu nhân! Với bạn!</v>
      </c>
      <c r="C82" s="30">
        <v>0.83</v>
      </c>
      <c r="D82"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2" s="30" t="str">
        <v>Using API (Bot ID: 33)</v>
      </c>
      <c r="F82" t="str">
        <v>api</v>
      </c>
      <c r="G82" t="str">
        <v>api</v>
      </c>
    </row>
    <row customHeight="true" ht="30" r="83">
      <c r="A83" s="30" t="str">
        <v>roleB</v>
      </c>
      <c r="B83" s="30" t="str" xml:space="preserve">
        <v>Tuyệt vời! Cậu chơi siêu nhân với bạn ở đâu vậy?  </v>
      </c>
      <c r="C83" s="30">
        <v>0.56</v>
      </c>
      <c r="D83"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3" s="30" t="str">
        <v>Using API (Bot ID: 33)</v>
      </c>
      <c r="F83" t="str">
        <v>api</v>
      </c>
      <c r="G83" t="str">
        <v>api</v>
      </c>
    </row>
    <row customHeight="true" ht="30" r="84">
      <c r="A84" s="30" t="str">
        <v>roleA</v>
      </c>
      <c r="B84" s="30" t="str">
        <v>Ở công viên! Hihi!</v>
      </c>
      <c r="C84" s="30">
        <v>0.69</v>
      </c>
      <c r="D84"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4" s="30" t="str">
        <v>Using API (Bot ID: 33)</v>
      </c>
      <c r="F84" t="str">
        <v>api</v>
      </c>
      <c r="G84" t="str">
        <v>api</v>
      </c>
    </row>
    <row customHeight="true" ht="30" r="85">
      <c r="A85" s="30" t="str">
        <v>roleB</v>
      </c>
      <c r="B85" s="30" t="str">
        <v>Chà, ở công viên rộng lớn và vui nhộn nhỉ!  Vậy hôm nay, tớ sẽ dạy cậu những từ tiếng Anh về các hoạt động ngoài trời, giống như khi cậu chơi siêu nhân ở công viên vậy!  Cùng bắt đầu thôi nào!</v>
      </c>
      <c r="C85" s="30">
        <v>0.81</v>
      </c>
      <c r="D85"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5" s="30" t="str">
        <v>Using API (Bot ID: 33)</v>
      </c>
      <c r="F85" t="str">
        <v>api</v>
      </c>
      <c r="G85" t="str">
        <v>api</v>
      </c>
    </row>
    <row customHeight="true" ht="30" r="86">
      <c r="A86" s="30" t="str">
        <v>roleA</v>
      </c>
      <c r="B86" s="30" t="str">
        <v>Ok! Bắt đầu nha!</v>
      </c>
      <c r="C86" s="30">
        <v>0.67</v>
      </c>
      <c r="D86"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6" s="30" t="str">
        <v>Using API (Bot ID: 33)</v>
      </c>
      <c r="F86" t="str">
        <v>api</v>
      </c>
      <c r="G86" t="str">
        <v>api</v>
      </c>
    </row>
    <row customHeight="true" ht="30" r="87">
      <c r="A87" s="30" t="str">
        <v>roleB</v>
      </c>
      <c r="B87" s="30" t="str">
        <v>Tuyệt vời! Bây giờ, chúng ta sẽ học về những từ tiếng Anh liên quan đến các hoạt động ngoài trời, giống như khi cậu chơi siêu nhân ở công viên đó!  Hãy chuẩn bị tinh thần nhé!</v>
      </c>
      <c r="C87" s="30">
        <v>3.14</v>
      </c>
      <c r="D87"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7" s="30" t="str">
        <v>Using API (Bot ID: 33)</v>
      </c>
      <c r="F87" t="str">
        <v>api</v>
      </c>
      <c r="G87" t="str">
        <v>api</v>
      </c>
    </row>
    <row customHeight="true" ht="30" r="88">
      <c r="A88" s="30" t="str">
        <v>roleA</v>
      </c>
      <c r="B88" s="30" t="str">
        <v>Tớ sẵn sàng! Học thôi!</v>
      </c>
      <c r="C88" s="30">
        <v>2.56</v>
      </c>
      <c r="D88"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8" s="30" t="str">
        <v>Using API (Bot ID: 33)</v>
      </c>
      <c r="F88" t="str">
        <v>api</v>
      </c>
      <c r="G88" t="str">
        <v>api</v>
      </c>
    </row>
    <row customHeight="true" ht="30" r="89">
      <c r="A89" s="30" t="str">
        <v>roleB</v>
      </c>
      <c r="B89" s="30" t="str">
        <v>Dễ thương quá!  Vậy thì... "Chơi trò chơi siêu anh hùng" trong tiếng Anh là "Play hero games". Cậu thử đọc xem nào!  Đừng ngại nếu chưa được chuẩn xác nha, tớ sẽ giúp cậu!</v>
      </c>
      <c r="C89" s="30">
        <v>1.91</v>
      </c>
      <c r="D89"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9" s="30" t="str">
        <v>Using API (Bot ID: 33)</v>
      </c>
      <c r="F89" t="str">
        <v>api</v>
      </c>
      <c r="G89" t="str">
        <v>api</v>
      </c>
    </row>
    <row customHeight="true" ht="30" r="90">
      <c r="A90" s="30" t="str">
        <v>roleA</v>
      </c>
      <c r="B90" s="30" t="str">
        <v>Play hero games! Hiểu rồi!</v>
      </c>
      <c r="C90" s="30">
        <v>0.76</v>
      </c>
      <c r="D90"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0" s="30" t="str">
        <v>Using API (Bot ID: 33)</v>
      </c>
      <c r="F90" t="str">
        <v>api</v>
      </c>
      <c r="G90" t="str">
        <v>api</v>
      </c>
    </row>
    <row customHeight="true" ht="30" r="91">
      <c r="A91" s="30" t="str">
        <v>roleB</v>
      </c>
      <c r="B91" s="30" t="str" xml:space="preserve">
        <v>Tuyệt vời! Cậu đọc giỏi quá!  Giọng cậu hay lắm! Bây giờ chúng mình cùng học câu tiếp theo nhé!  Câu này là "Siêu anh hùng thật vui".  Cậu nghĩ xem trong tiếng Anh là gì nào?  Gợi ý:  Từ "fun" nghĩa là "vui".  </v>
      </c>
      <c r="C91" s="30">
        <v>1.06</v>
      </c>
      <c r="D91"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1" s="30" t="str">
        <v>Using API (Bot ID: 33)</v>
      </c>
      <c r="F91" t="str">
        <v>api</v>
      </c>
      <c r="G91" t="str">
        <v>api</v>
      </c>
    </row>
    <row customHeight="true" ht="30" r="92">
      <c r="A92" s="30" t="str">
        <v>roleA</v>
      </c>
      <c r="B92" s="30" t="str">
        <v>Superhero is fun! Hihi!</v>
      </c>
      <c r="C92" s="30">
        <v>0.82</v>
      </c>
      <c r="D92"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2" s="30" t="str">
        <v>Using API (Bot ID: 33)</v>
      </c>
      <c r="F92" t="str">
        <v>api</v>
      </c>
      <c r="G92" t="str">
        <v>api</v>
      </c>
    </row>
    <row customHeight="true" ht="30" r="93">
      <c r="A93" s="30" t="str">
        <v>roleB</v>
      </c>
      <c r="B93" s="30" t="str">
        <v>Trời ơi, giỏi quá cậu!  Tuyệt vời!  Tuy nhiên,  "Siêu anh hùng"  trong tiếng Anh là "Super hero", nên câu hoàn chỉnh là "Super hero fun" nhé!  Nhưng mà cậu đã cố gắng rất tốt rồi đó!  Tớ rất tự hào về cậu!  Chúng mình cùng chơi trò chơi khác nha!</v>
      </c>
      <c r="C93" s="30">
        <v>1.02</v>
      </c>
      <c r="D93"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3" s="30" t="str">
        <v>Using API (Bot ID: 33)</v>
      </c>
      <c r="F93" t="str">
        <v>api</v>
      </c>
      <c r="G93" t="str">
        <v>api</v>
      </c>
    </row>
    <row customHeight="true" ht="30" r="94">
      <c r="A94" s="30" t="str">
        <v>roleA</v>
      </c>
      <c r="B94" s="30" t="str">
        <v>Hiểu rồi! Làm lại nha! Hihi!</v>
      </c>
      <c r="C94" s="30">
        <v>0.94</v>
      </c>
      <c r="D94"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4" s="30" t="str">
        <v>Using API (Bot ID: 33)</v>
      </c>
      <c r="F94" t="str">
        <v>api</v>
      </c>
      <c r="G94" t="str">
        <v>api</v>
      </c>
    </row>
    <row customHeight="true" ht="30" r="95">
      <c r="A95" s="30" t="str">
        <v>roleB</v>
      </c>
      <c r="B95" s="30" t="str">
        <v>Cậu học giỏi quá! Pika rất vui vì được dạy cậu!  Hẹn gặp lại cậu vào những bài học khác nhé!  Bye bye!</v>
      </c>
      <c r="C95" s="30">
        <v>1.62</v>
      </c>
      <c r="D95"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5" s="30" t="str">
        <v>Using API (Bot ID: 33)</v>
      </c>
      <c r="F95" t="str">
        <v>api</v>
      </c>
      <c r="G95" t="str">
        <v>api</v>
      </c>
    </row>
    <row customHeight="true" ht="30" r="96">
      <c r="A96" s="30" t="str">
        <v>roleA</v>
      </c>
      <c r="B96" s="30" t="str">
        <v>Bye bye cậu! See you soon nha!</v>
      </c>
      <c r="C96" s="30">
        <v>0.77</v>
      </c>
      <c r="D96"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6" s="30" t="str">
        <v>Using API (Bot ID: 33)</v>
      </c>
      <c r="F96" t="str">
        <v>api</v>
      </c>
      <c r="G96" t="str">
        <v>api</v>
      </c>
    </row>
    <row customHeight="true" ht="30" r="97">
      <c r="A97" s="30" t="str">
        <v>roleB</v>
      </c>
      <c r="B97" s="30" t="str">
        <v>Dạ cậu! Hẹn gặp lại cậu nha!  Tớ rất vui khi được dạy cậu! Bye bye!</v>
      </c>
      <c r="C97" s="30">
        <v>1.64</v>
      </c>
      <c r="D97"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7" s="30" t="str">
        <v>Using API (Bot ID: 33)</v>
      </c>
      <c r="F97" t="str">
        <v>api</v>
      </c>
      <c r="G97" t="str">
        <v>api</v>
      </c>
    </row>
    <row customHeight="true" ht="30" r="98">
      <c r="A98" s="30" t="str">
        <v>roleA</v>
      </c>
      <c r="B98" s="30" t="str">
        <v>Bye bye cậu! See you soon nha!</v>
      </c>
      <c r="C98" s="30">
        <v>0.83</v>
      </c>
      <c r="D98"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8" s="30" t="str">
        <v>Using API (Bot ID: 33)</v>
      </c>
      <c r="F98" t="str">
        <v>api</v>
      </c>
      <c r="G98" t="str">
        <v>api</v>
      </c>
    </row>
    <row customHeight="true" ht="30" r="99">
      <c r="A99" s="30" t="str">
        <v>roleB</v>
      </c>
      <c r="B99" s="30" t="str">
        <v>Xin lỗi, hiện tại hệ thống đang trong quá trình bảo trì và nâng cấp, anh chị vui lòng liên hệ lại sau</v>
      </c>
      <c r="C99" s="30">
        <v>1.32</v>
      </c>
      <c r="D99"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9" s="30" t="str">
        <v>Using API (Bot ID: 33)</v>
      </c>
      <c r="F99" t="str">
        <v>api</v>
      </c>
      <c r="G99" t="str">
        <v>api</v>
      </c>
    </row>
    <row customHeight="true" ht="30" r="100">
      <c r="A100" s="30" t="str">
        <v>roleA</v>
      </c>
      <c r="B100" s="30" t="str">
        <v>Hihi, gì vậy?! Tớ đang học mà!</v>
      </c>
      <c r="C100" s="30">
        <v>0.89</v>
      </c>
      <c r="D100"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0" s="30" t="str">
        <v>Using API (Bot ID: 33)</v>
      </c>
      <c r="F100" t="str">
        <v>api</v>
      </c>
      <c r="G100" t="str">
        <v>api</v>
      </c>
    </row>
    <row customHeight="true" ht="30" r="101">
      <c r="A101" s="30" t="str">
        <v>roleB</v>
      </c>
      <c r="B101" s="30" t="str">
        <v>Ồ! Xin lỗi nha!  Tớ quên mất!  Vậy nè, "Đánh bại những tên xấu xa" trong tiếng Anh là gì nào?  Cậu thử xem nào!  Tớ tin cậu làm được!</v>
      </c>
      <c r="C101" s="30">
        <v>0.87</v>
      </c>
      <c r="D101"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1" s="30" t="str">
        <v>Using API (Bot ID: 33)</v>
      </c>
      <c r="F101" t="str">
        <v>api</v>
      </c>
      <c r="G101" t="str">
        <v>api</v>
      </c>
    </row>
    <row customHeight="true" ht="30" r="102">
      <c r="A102" s="30" t="str">
        <v>roleA</v>
      </c>
      <c r="B102" s="30" t="str">
        <v>Beat the bad guys! Hiểu rồi!</v>
      </c>
      <c r="C102" s="30">
        <v>0.98</v>
      </c>
      <c r="D102"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2" s="30" t="str">
        <v>Using API (Bot ID: 33)</v>
      </c>
      <c r="F102" t="str">
        <v>api</v>
      </c>
      <c r="G102" t="str">
        <v>api</v>
      </c>
    </row>
    <row customHeight="true" ht="30" r="103">
      <c r="A103" s="30" t="str">
        <v>roleB</v>
      </c>
      <c r="B103" s="30" t="str">
        <v>Tuyệt vời! Cậu giỏi quá!  Phát âm của cậu cũng rất chuẩn!  Bây giờ, chúng mình cùng luyện tập thêm nhé! Hãy nói lại câu này 3 lần nào!  Fighting!</v>
      </c>
      <c r="C103" s="30">
        <v>0.83</v>
      </c>
      <c r="D103"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3" s="30" t="str">
        <v>Using API (Bot ID: 33)</v>
      </c>
      <c r="F103" t="str">
        <v>api</v>
      </c>
      <c r="G103" t="str">
        <v>api</v>
      </c>
    </row>
    <row customHeight="true" ht="30" r="104">
      <c r="A104" s="30" t="str">
        <v>roleA</v>
      </c>
      <c r="B104" s="30" t="str">
        <v>Beat the bad guys! Beat the bad guys! Beat the bad guys! Hihi!</v>
      </c>
      <c r="C104" s="30">
        <v>1.02</v>
      </c>
      <c r="D104"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4" s="30" t="str">
        <v>Using API (Bot ID: 33)</v>
      </c>
      <c r="F104" t="str">
        <v>api</v>
      </c>
      <c r="G104" t="str">
        <v>api</v>
      </c>
    </row>
    <row customHeight="true" ht="30" r="105">
      <c r="A105" s="30" t="str">
        <v>roleB</v>
      </c>
      <c r="B105" s="30" t="str">
        <v>Trời ơi, cậu siêu quá đi!  Pika rất tự hào về cậu đấy!  Giờ thì chúng mình cùng học thêm một câu khác nhé!  Câu này nè: "Chúng ta cùng nhau đánh bại những tên xấu xa!"  Cậu nghĩ xem câu này trong tiếng Anh là gì nào?</v>
      </c>
      <c r="C105" s="30">
        <v>1.01</v>
      </c>
      <c r="D105"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5" s="30" t="str">
        <v>Using API (Bot ID: 33)</v>
      </c>
      <c r="F105" t="str">
        <v>api</v>
      </c>
      <c r="G105" t="str">
        <v>api</v>
      </c>
    </row>
    <row customHeight="true" ht="30" r="106">
      <c r="A106" s="30" t="str">
        <v>roleA</v>
      </c>
      <c r="B106" s="30" t="str">
        <v>We beat the bad guys! Hihi!</v>
      </c>
      <c r="C106" s="30">
        <v>0.98</v>
      </c>
      <c r="D106"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6" s="30" t="str">
        <v>Using API (Bot ID: 33)</v>
      </c>
      <c r="F106" t="str">
        <v>api</v>
      </c>
      <c r="G106" t="str">
        <v>api</v>
      </c>
    </row>
    <row customHeight="true" ht="30" r="107">
      <c r="A107" s="30" t="str">
        <v>roleB</v>
      </c>
      <c r="B107" s="30" t="str">
        <v>Cậu giỏi quá! Gần đúng rồi đó!  Chỉ cần thêm từ "together" vào thôi nha!  Câu đúng là "Let's beat the bad guys together!"  Hay là "We will beat the bad guys together!" cũng được nha! Cùng thử nói lại nào!  Pika tin cậu làm được!</v>
      </c>
      <c r="C107" s="30">
        <v>1.02</v>
      </c>
      <c r="D107"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7" s="30" t="str">
        <v>Using API (Bot ID: 33)</v>
      </c>
      <c r="F107" t="str">
        <v>api</v>
      </c>
      <c r="G107" t="str">
        <v>api</v>
      </c>
    </row>
    <row customHeight="true" ht="30" r="108">
      <c r="A108" s="30" t="str">
        <v>roleA</v>
      </c>
      <c r="B108" s="30" t="str">
        <v>Let's beat the bad guys together! Hiểu rồi!</v>
      </c>
      <c r="C108" s="30">
        <v>0.92</v>
      </c>
      <c r="D108"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8" s="30" t="str">
        <v>Using API (Bot ID: 33)</v>
      </c>
      <c r="F108" t="str">
        <v>api</v>
      </c>
      <c r="G108" t="str">
        <v>api</v>
      </c>
    </row>
    <row customHeight="true" ht="30" r="109">
      <c r="A109" s="30" t="str">
        <v>roleB</v>
      </c>
      <c r="B109" s="30" t="str">
        <v>Hoàn hảo! Cậu học rất nhanh và rất giỏi! Pika rất vui vì được học cùng cậu!  Hẹn gặp lại cậu nhé!  Bye bye!</v>
      </c>
      <c r="C109" s="30">
        <v>2.03</v>
      </c>
      <c r="D109"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9" s="30" t="str">
        <v>Using API (Bot ID: 33)</v>
      </c>
      <c r="F109" t="str">
        <v>api</v>
      </c>
      <c r="G109" t="str">
        <v>api</v>
      </c>
    </row>
    <row customHeight="true" ht="30" r="110">
      <c r="A110" s="30" t="str">
        <v>roleA</v>
      </c>
      <c r="B110" s="30" t="str">
        <v>sẵn sàng</v>
      </c>
      <c r="C110" s="30">
        <v>0</v>
      </c>
      <c r="D110"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0" s="30" t="str">
        <v>Using API (Bot ID: 33)</v>
      </c>
      <c r="F110" t="str">
        <v>api</v>
      </c>
      <c r="G110" t="str">
        <v>api</v>
      </c>
    </row>
    <row customHeight="true" ht="30" r="111">
      <c r="A111" s="30" t="str">
        <v>roleB</v>
      </c>
      <c r="B111" s="30" t="str">
        <v>Chào cậu! Tớ là Pika. Cậu đã sẵn sàng chưa? Cùng tớ khám phá ngay hành trình hôm nay cậu nhé!. 
Sau giờ học cậu thường thích làm gì?</v>
      </c>
      <c r="C111" s="30">
        <v>0</v>
      </c>
      <c r="D111"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1" s="30" t="str">
        <v>Using API (Bot ID: 33)</v>
      </c>
      <c r="F111" t="str">
        <v>api</v>
      </c>
      <c r="G111" t="str">
        <v>api</v>
      </c>
    </row>
    <row customHeight="true" ht="30" r="112">
      <c r="A112" s="30" t="str">
        <v>roleA</v>
      </c>
      <c r="B112" s="30" t="str">
        <v>Chào cậu Pika! Tớ thích chơi bóng. Tớ cũng thích vẽ tranh. Cậu thì sao?</v>
      </c>
      <c r="C112" s="30">
        <v>1.26</v>
      </c>
      <c r="D112"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2" s="30" t="str">
        <v>Using API (Bot ID: 33)</v>
      </c>
      <c r="F112" t="str">
        <v>api</v>
      </c>
      <c r="G112" t="str">
        <v>api</v>
      </c>
    </row>
    <row customHeight="true" ht="30" r="113">
      <c r="A113" s="30" t="str">
        <v>roleB</v>
      </c>
      <c r="B113" s="30" t="str" xml:space="preserve">
        <v>Ồ! Cậu thích chơi bóng và vẽ tranh à? Tuyệt vời quá!  Vậy cậu thích chơi bóng ở đâu nào?  </v>
      </c>
      <c r="C113" s="30">
        <v>0.72</v>
      </c>
      <c r="D113"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3" s="30" t="str">
        <v>Using API (Bot ID: 33)</v>
      </c>
      <c r="F113" t="str">
        <v>api</v>
      </c>
      <c r="G113" t="str">
        <v>api</v>
      </c>
    </row>
    <row customHeight="true" ht="30" r="114">
      <c r="A114" s="30" t="str">
        <v>roleA</v>
      </c>
      <c r="B114" s="30" t="str">
        <v>Tớ chơi bóng ở công viên. Tớ thích sân cỏ. Cậu chơi ở đâu?</v>
      </c>
      <c r="C114" s="30">
        <v>0.94</v>
      </c>
      <c r="D114"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4" s="30" t="str">
        <v>Using API (Bot ID: 33)</v>
      </c>
      <c r="F114" t="str">
        <v>api</v>
      </c>
      <c r="G114" t="str">
        <v>api</v>
      </c>
    </row>
    <row customHeight="true" ht="30" r="115">
      <c r="A115" s="30" t="str">
        <v>roleB</v>
      </c>
      <c r="B115" s="30" t="str">
        <v>Tuyệt quá! Sân cỏ mềm mại thích lắm đúng không? Vậy cậu thường chơi bóng với ai nào?  Bạn bè hay anh chị em?</v>
      </c>
      <c r="C115" s="30">
        <v>0.72</v>
      </c>
      <c r="D115"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5" s="30" t="str">
        <v>Using API (Bot ID: 33)</v>
      </c>
      <c r="F115" t="str">
        <v>api</v>
      </c>
      <c r="G115" t="str">
        <v>api</v>
      </c>
    </row>
    <row customHeight="true" ht="30" r="116">
      <c r="A116" s="30" t="str">
        <v>roleA</v>
      </c>
      <c r="B116" s="30" t="str">
        <v>Tớ chơi với bạn bè. Tớ có nhiều bạn. Cậu có bạn không?</v>
      </c>
      <c r="C116" s="30">
        <v>1.18</v>
      </c>
      <c r="D116"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6" s="30" t="str">
        <v>Using API (Bot ID: 33)</v>
      </c>
      <c r="F116" t="str">
        <v>api</v>
      </c>
      <c r="G116" t="str">
        <v>api</v>
      </c>
    </row>
    <row customHeight="true" ht="30" r="117">
      <c r="A117" s="30" t="str">
        <v>roleB</v>
      </c>
      <c r="B117" s="30" t="str" xml:space="preserve">
        <v>Chà, cậu có nhiều bạn chơi bóng cùng thật vui nhỉ!  Một đội bóng hùng hậu luôn!  Vậy mỗi khi chơi bóng xong, cậu thường làm gì tiếp theo nào? </v>
      </c>
      <c r="C117" s="30">
        <v>0.73</v>
      </c>
      <c r="D117"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7" s="30" t="str">
        <v>Using API (Bot ID: 33)</v>
      </c>
      <c r="F117" t="str">
        <v>api</v>
      </c>
      <c r="G117" t="str">
        <v>api</v>
      </c>
    </row>
    <row customHeight="true" ht="30" r="118">
      <c r="A118" s="30" t="str">
        <v>roleA</v>
      </c>
      <c r="B118" s="30" t="str">
        <v>Tớ thường uống nước. Tớ cũng ăn bánh. Cậu làm gì?</v>
      </c>
      <c r="C118" s="30">
        <v>0.93</v>
      </c>
      <c r="D118"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8" s="30" t="str">
        <v>Using API (Bot ID: 33)</v>
      </c>
      <c r="F118" t="str">
        <v>api</v>
      </c>
      <c r="G118" t="str">
        <v>api</v>
      </c>
    </row>
    <row customHeight="true" ht="30" r="119">
      <c r="A119" s="30" t="str">
        <v>roleB</v>
      </c>
      <c r="B119" s="30" t="str">
        <v>Giỏi quá!  Thật là một buổi chiều chơi bóng tuyệt vời!  Nào, hôm nay tớ sẽ dạy cậu cách vẽ một quả bóng tròn xinh xắn nhé!  Cậu thấy thế nào?  Chúng ta sẽ học cách vẽ những đường cong mềm mại, giống như đường cong của quả bóng mà cậu thích chơi ở công viên ấy!</v>
      </c>
      <c r="C119" s="30">
        <v>1.03</v>
      </c>
      <c r="D119"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9" s="30" t="str">
        <v>Using API (Bot ID: 33)</v>
      </c>
      <c r="F119" t="str">
        <v>api</v>
      </c>
      <c r="G119" t="str">
        <v>api</v>
      </c>
    </row>
    <row customHeight="true" ht="30" r="120">
      <c r="A120" s="30" t="str">
        <v>roleA</v>
      </c>
      <c r="B120" s="30" t="str">
        <v>Tớ thích vẽ bóng! Tớ muốn học. Cảm ơn cậu Pika!</v>
      </c>
      <c r="C120" s="30">
        <v>0.89</v>
      </c>
      <c r="D120"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0" s="30" t="str">
        <v>Using API (Bot ID: 33)</v>
      </c>
      <c r="F120" t="str">
        <v>api</v>
      </c>
      <c r="G120" t="str">
        <v>api</v>
      </c>
    </row>
    <row customHeight="true" ht="30" r="121">
      <c r="A121" s="30" t="str">
        <v>roleB</v>
      </c>
      <c r="B121" s="30" t="str">
        <v>Tuyệt vời! Bắt đầu thôi nào!  Chuẩn bị giấy và bút chì nhé!  Tớ sẽ hướng dẫn cậu từng bước một,  cùng nhau vẽ quả bóng thật đẹp nha!</v>
      </c>
      <c r="C121" s="30">
        <v>3</v>
      </c>
      <c r="D121"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1" s="30" t="str">
        <v>Using API (Bot ID: 33)</v>
      </c>
      <c r="F121" t="str">
        <v>api</v>
      </c>
      <c r="G121" t="str">
        <v>api</v>
      </c>
    </row>
    <row customHeight="true" ht="30" r="122">
      <c r="A122" s="30" t="str">
        <v>roleA</v>
      </c>
      <c r="B122" s="30" t="str">
        <v>Tớ đã sẵn sàng! Tớ có giấy. Tớ có bút chì. Bắt đầu thôi!</v>
      </c>
      <c r="C122" s="30">
        <v>1.03</v>
      </c>
      <c r="D122"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2" s="30" t="str">
        <v>Using API (Bot ID: 33)</v>
      </c>
      <c r="F122" t="str">
        <v>api</v>
      </c>
      <c r="G122" t="str">
        <v>api</v>
      </c>
    </row>
    <row customHeight="true" ht="30" r="123">
      <c r="A123" s="30" t="str">
        <v>roleB</v>
      </c>
      <c r="B123" s="30" t="str">
        <v>Dễ thương quá! Vậy nè, "đá quả bóng" trong tiếng Anh là "kick the ball".  Cậu thử đọc xem nào!  Cố lên, tớ tin cậu làm được!</v>
      </c>
      <c r="C123" s="30">
        <v>0.84</v>
      </c>
      <c r="D123"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3" s="30" t="str">
        <v>Using API (Bot ID: 33)</v>
      </c>
      <c r="F123" t="str">
        <v>api</v>
      </c>
      <c r="G123" t="str">
        <v>api</v>
      </c>
    </row>
    <row customHeight="true" ht="30" r="124">
      <c r="A124" s="30" t="str">
        <v>roleA</v>
      </c>
      <c r="B124" s="30" t="str">
        <v>Tớ thử nhé! "Kick the ball". Đúng không cậu?</v>
      </c>
      <c r="C124" s="30">
        <v>2.31</v>
      </c>
      <c r="D124"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4" s="30" t="str">
        <v>Using API (Bot ID: 33)</v>
      </c>
      <c r="F124" t="str">
        <v>api</v>
      </c>
      <c r="G124" t="str">
        <v>api</v>
      </c>
    </row>
    <row customHeight="true" ht="30" r="125">
      <c r="A125" s="30" t="str">
        <v>roleB</v>
      </c>
      <c r="B125" s="30" t="str">
        <v>Tuyệt vời! Cậu phát âm chuẩn quá rồi! Giỏi quá! Bây giờ, chúng mình chơi trò chơi nhé! Tớ sẽ giả vờ là bạn của cậu, và cậu hãy nói câu "Kick the ball" cho tớ nghe, được không nào?  Tớ sẽ chờ cậu nha!</v>
      </c>
      <c r="C125" s="30">
        <v>1</v>
      </c>
      <c r="D125"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5" s="30" t="str">
        <v>Using API (Bot ID: 33)</v>
      </c>
      <c r="F125" t="str">
        <v>api</v>
      </c>
      <c r="G125" t="str">
        <v>api</v>
      </c>
    </row>
    <row customHeight="true" ht="30" r="126">
      <c r="A126" s="30" t="str">
        <v>roleA</v>
      </c>
      <c r="B126" s="30" t="str">
        <v>Tớ nói nhé! "Kick the ball". Cậu nghe không?</v>
      </c>
      <c r="C126" s="30">
        <v>0.87</v>
      </c>
      <c r="D126"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6" s="30" t="str">
        <v>Using API (Bot ID: 33)</v>
      </c>
      <c r="F126" t="str">
        <v>api</v>
      </c>
      <c r="G126" t="str">
        <v>api</v>
      </c>
    </row>
    <row customHeight="true" ht="30" r="127">
      <c r="A127" s="30" t="str">
        <v>roleB</v>
      </c>
      <c r="B127" s="30" t="str">
        <v>Ối giời ơi! Cậu nói hay quá!  Giọng cậu dễ thương quá đi!  Tớ thích lắm!  Vậy là cậu đã học được "kick the ball" rồi đấy!  Chúc mừng cậu!  Bây giờ mình học thêm từ khác nhé!</v>
      </c>
      <c r="C127" s="30">
        <v>0.89</v>
      </c>
      <c r="D127"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7" s="30" t="str">
        <v>Using API (Bot ID: 33)</v>
      </c>
      <c r="F127" t="str">
        <v>api</v>
      </c>
      <c r="G127" t="str">
        <v>api</v>
      </c>
    </row>
    <row customHeight="true" ht="30" r="128">
      <c r="A128" s="30" t="str">
        <v>roleA</v>
      </c>
      <c r="B128" s="30" t="str">
        <v>Cảm ơn cậu! Tớ thích học. Từ gì tiếp theo?</v>
      </c>
      <c r="C128" s="30">
        <v>1.08</v>
      </c>
      <c r="D128"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8" s="30" t="str">
        <v>Using API (Bot ID: 33)</v>
      </c>
      <c r="F128" t="str">
        <v>api</v>
      </c>
      <c r="G128" t="str">
        <v>api</v>
      </c>
    </row>
    <row customHeight="true" ht="30" r="129">
      <c r="A129" s="30" t="str">
        <v>roleB</v>
      </c>
      <c r="B129" s="30" t="str">
        <v>Xin lỗi, hiện tại hệ thống đang trong quá trình bảo trì và nâng cấp, anh chị vui lòng liên hệ lại sau</v>
      </c>
      <c r="C129" s="30">
        <v>1.37</v>
      </c>
      <c r="D129"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9" s="30" t="str">
        <v>Using API (Bot ID: 33)</v>
      </c>
      <c r="F129" t="str">
        <v>api</v>
      </c>
      <c r="G129" t="str">
        <v>api</v>
      </c>
    </row>
    <row customHeight="true" ht="30" r="130">
      <c r="A130" s="30" t="str">
        <v>roleA</v>
      </c>
      <c r="B130" s="30" t="str">
        <v>Tớ không hiểu. Cậu nói lại được không?</v>
      </c>
      <c r="C130" s="30">
        <v>0.91</v>
      </c>
      <c r="D130"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0" s="30" t="str">
        <v>Using API (Bot ID: 33)</v>
      </c>
      <c r="F130" t="str">
        <v>api</v>
      </c>
      <c r="G130" t="str">
        <v>api</v>
      </c>
    </row>
    <row customHeight="true" ht="30" r="131">
      <c r="A131" s="30" t="str">
        <v>roleB</v>
      </c>
      <c r="B131" s="30" t="str">
        <v>Ồ, cậu chưa biết à? Không sao đâu! "Chào bạn" trong tiếng Anh là "Hello".  Cùng tớ đọc thử nào: He-l-lo!  Giọng điệu vui vẻ lên nha!  Cậu thử nói xem nào?</v>
      </c>
      <c r="C131" s="30">
        <v>0.89</v>
      </c>
      <c r="D131"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1" s="30" t="str">
        <v>Using API (Bot ID: 33)</v>
      </c>
      <c r="F131" t="str">
        <v>api</v>
      </c>
      <c r="G131" t="str">
        <v>api</v>
      </c>
    </row>
    <row customHeight="true" ht="30" r="132">
      <c r="A132" s="30" t="str">
        <v>roleA</v>
      </c>
      <c r="B132" s="30" t="str">
        <v>Tớ thử nhé! "He-l-lo"! Đúng không cậu?</v>
      </c>
      <c r="C132" s="30">
        <v>0.93</v>
      </c>
      <c r="D132"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2" s="30" t="str">
        <v>Using API (Bot ID: 33)</v>
      </c>
      <c r="F132" t="str">
        <v>api</v>
      </c>
      <c r="G132" t="str">
        <v>api</v>
      </c>
    </row>
    <row customHeight="true" ht="30" r="133">
      <c r="A133" s="30" t="str">
        <v>roleB</v>
      </c>
      <c r="B133" s="30" t="str">
        <v>Tuyệt vời!  Cậu phát âm hay quá!  One goal!  Bàn thắng đầu tiên rồi nè!  Giỏi lắm! Bây giờ, chúng ta cùng học câu tiếp theo nhé! Cậu biết "Tạm biệt" trong tiếng Anh là gì không?</v>
      </c>
      <c r="C133" s="30">
        <v>0.91</v>
      </c>
      <c r="D133"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3" s="30" t="str">
        <v>Using API (Bot ID: 33)</v>
      </c>
      <c r="F133" t="str">
        <v>api</v>
      </c>
      <c r="G133" t="str">
        <v>api</v>
      </c>
    </row>
    <row customHeight="true" ht="30" r="134">
      <c r="A134" s="30" t="str">
        <v>roleA</v>
      </c>
      <c r="B134" s="30" t="str">
        <v>Tớ không biết. "Tạm biệt" là gì?</v>
      </c>
      <c r="C134" s="30">
        <v>0.87</v>
      </c>
      <c r="D134"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4" s="30" t="str">
        <v>Using API (Bot ID: 33)</v>
      </c>
      <c r="F134" t="str">
        <v>api</v>
      </c>
      <c r="G134" t="str">
        <v>api</v>
      </c>
    </row>
    <row customHeight="true" ht="30" r="135">
      <c r="A135" s="30" t="str">
        <v>roleB</v>
      </c>
      <c r="B135" s="30" t="str">
        <v>À, "Tạm biệt" trong tiếng Anh là "Goodbye".  Cùng tớ đọc nha: Good-bye!  Thử nói lại xem nào, cậu giỏi lắm mà!  Good-bye!</v>
      </c>
      <c r="C135" s="30">
        <v>0.97</v>
      </c>
      <c r="D135"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5" s="30" t="str">
        <v>Using API (Bot ID: 33)</v>
      </c>
      <c r="F135" t="str">
        <v>api</v>
      </c>
      <c r="G135" t="str">
        <v>api</v>
      </c>
    </row>
    <row customHeight="true" ht="30" r="136">
      <c r="A136" s="30" t="str">
        <v>roleA</v>
      </c>
      <c r="B136" s="30" t="str">
        <v>Tớ thử nhé! "Good-bye"! Đúng không cậu?</v>
      </c>
      <c r="C136" s="30">
        <v>1.24</v>
      </c>
      <c r="D136"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6" s="30" t="str">
        <v>Using API (Bot ID: 33)</v>
      </c>
      <c r="F136" t="str">
        <v>api</v>
      </c>
      <c r="G136" t="str">
        <v>api</v>
      </c>
    </row>
    <row customHeight="true" ht="30" r="137">
      <c r="A137" s="30" t="str">
        <v>roleB</v>
      </c>
      <c r="B137" s="30" t="str">
        <v>Tuyệt vời!  Cậu nói đúng rồi! Two goals! Hai bàn thắng rồi nha!  Cậu thật thông minh!  Chúng mình cùng học câu khác nhé! Cậu biết "Cảm ơn" trong tiếng Anh là gì không?</v>
      </c>
      <c r="C137" s="30">
        <v>0.82</v>
      </c>
      <c r="D137"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7" s="30" t="str">
        <v>Using API (Bot ID: 33)</v>
      </c>
      <c r="F137" t="str">
        <v>api</v>
      </c>
      <c r="G137" t="str">
        <v>api</v>
      </c>
    </row>
    <row customHeight="true" ht="30" r="138">
      <c r="A138" s="30" t="str">
        <v>roleA</v>
      </c>
      <c r="B138" s="30" t="str">
        <v>Tớ không biết. "Cảm ơn" là gì?</v>
      </c>
      <c r="C138" s="30">
        <v>0.92</v>
      </c>
      <c r="D138"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8" s="30" t="str">
        <v>Using API (Bot ID: 33)</v>
      </c>
      <c r="F138" t="str">
        <v>api</v>
      </c>
      <c r="G138" t="str">
        <v>api</v>
      </c>
    </row>
    <row customHeight="true" ht="30" r="139">
      <c r="A139" s="30" t="str">
        <v>roleB</v>
      </c>
      <c r="B139" s="30" t="str">
        <v>Không sao đâu! "Cảm ơn" trong tiếng Anh là "Thank you".  Dễ lắm đúng không?  Hãy thử nói theo tớ nhé: Thank you!  Thank - you!  Rất tốt! Thử nói xem nào, cậu giỏi lắm!</v>
      </c>
      <c r="C139" s="30">
        <v>0.91</v>
      </c>
      <c r="D139"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9" s="30" t="str">
        <v>Using API (Bot ID: 33)</v>
      </c>
      <c r="F139" t="str">
        <v>api</v>
      </c>
      <c r="G139" t="str">
        <v>api</v>
      </c>
    </row>
    <row customHeight="true" ht="30" r="140">
      <c r="A140" s="30" t="str">
        <v>roleA</v>
      </c>
      <c r="B140" s="30" t="str">
        <v>Tớ thử nhé! "Thank you"! Đúng không cậu?</v>
      </c>
      <c r="C140" s="30">
        <v>1.01</v>
      </c>
      <c r="D140"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0" s="30" t="str">
        <v>Using API (Bot ID: 33)</v>
      </c>
      <c r="F140" t="str">
        <v>api</v>
      </c>
      <c r="G140" t="str">
        <v>api</v>
      </c>
    </row>
    <row customHeight="true" ht="30" r="141">
      <c r="A141" s="30" t="str">
        <v>roleB</v>
      </c>
      <c r="B141" s="30" t="str">
        <v>Hoàn hảo! Three goals! Ba bàn thắng rồi!  Cậu học rất nhanh!  Cậu giỏi quá!  Bây giờ chúng ta thử câu cuối cùng nhé! Cậu biết "Làm ơn" trong tiếng Anh là gì không?</v>
      </c>
      <c r="C141" s="30">
        <v>0.9</v>
      </c>
      <c r="D141"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1" s="30" t="str">
        <v>Using API (Bot ID: 33)</v>
      </c>
      <c r="F141" t="str">
        <v>api</v>
      </c>
      <c r="G141" t="str">
        <v>api</v>
      </c>
    </row>
    <row customHeight="true" ht="30" r="142">
      <c r="A142" s="30" t="str">
        <v>roleA</v>
      </c>
      <c r="B142" s="30" t="str">
        <v>Tớ không biết. "Làm ơn" là gì?</v>
      </c>
      <c r="C142" s="30">
        <v>1.24</v>
      </c>
      <c r="D142"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2" s="30" t="str">
        <v>Using API (Bot ID: 33)</v>
      </c>
      <c r="F142" t="str">
        <v>api</v>
      </c>
      <c r="G142" t="str">
        <v>api</v>
      </c>
    </row>
    <row customHeight="true" ht="30" r="143">
      <c r="A143" s="30" t="str">
        <v>roleB</v>
      </c>
      <c r="B143" s="30" t="str">
        <v>Câu này hơi khó một chút nhưng mà tớ tin cậu làm được! "Làm ơn" trong tiếng Anh là "Please".  Hãy thử nói theo tớ nhé: Please!  Please!  Giọng nhẹ nhàng thôi nhé! Thử xem nào, tớ tin cậu!</v>
      </c>
      <c r="C143" s="30">
        <v>0.94</v>
      </c>
      <c r="D143"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3" s="30" t="str">
        <v>Using API (Bot ID: 33)</v>
      </c>
      <c r="F143" t="str">
        <v>api</v>
      </c>
      <c r="G143" t="str">
        <v>api</v>
      </c>
    </row>
    <row customHeight="true" ht="30" r="144">
      <c r="A144" s="30" t="str">
        <v>roleA</v>
      </c>
      <c r="B144" s="30" t="str">
        <v>Tớ thử nhé! "Please"! Đúng không cậu?</v>
      </c>
      <c r="C144" s="30">
        <v>1</v>
      </c>
      <c r="D144"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4" s="30" t="str">
        <v>Using API (Bot ID: 33)</v>
      </c>
      <c r="F144" t="str">
        <v>api</v>
      </c>
      <c r="G144" t="str">
        <v>api</v>
      </c>
    </row>
    <row customHeight="true" ht="30" r="145">
      <c r="A145" s="30" t="str">
        <v>roleB</v>
      </c>
      <c r="B145" s="30" t="str">
        <v>Xuất sắc! Four goals! Bốn bàn thắng rồi!  Cậu học tiếng Anh giỏi quá! Tớ rất tự hào về cậu!  Hôm nay chúng mình đã học được rất nhiều từ mới rồi.  Cậu nhớ luyện tập thường xuyên nha!  Tạm biệt và hẹn gặp lại cậu lần sau nhé! Goodbye!</v>
      </c>
      <c r="C145" s="30">
        <v>1.03</v>
      </c>
      <c r="D145"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5" s="30" t="str">
        <v>Using API (Bot ID: 33)</v>
      </c>
      <c r="F145" t="str">
        <v>api</v>
      </c>
      <c r="G145" t="str">
        <v>api</v>
      </c>
    </row>
    <row customHeight="true" ht="30" r="146">
      <c r="A146" s="30" t="str">
        <v>roleA</v>
      </c>
      <c r="B146" s="30" t="str">
        <v>Cảm ơn cậu! Tớ sẽ luyện tập. Tạm biệt cậu! Goodbye!</v>
      </c>
      <c r="C146" s="30">
        <v>1.1</v>
      </c>
      <c r="D146"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6" s="30" t="str">
        <v>Using API (Bot ID: 33)</v>
      </c>
      <c r="F146" t="str">
        <v>api</v>
      </c>
      <c r="G146" t="str">
        <v>api</v>
      </c>
    </row>
    <row customHeight="true" ht="30" r="147">
      <c r="A147" s="30" t="str">
        <v>roleB</v>
      </c>
      <c r="B147" s="30" t="str">
        <v>Cậu giỏi lắm! Tớ rất vui vì được dạy cậu!  Tạm biệt cậu nhé!  Goodbye!</v>
      </c>
      <c r="C147" s="30">
        <v>1.55</v>
      </c>
      <c r="D147"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7" s="30" t="str">
        <v>Using API (Bot ID: 33)</v>
      </c>
      <c r="F147" t="str">
        <v>api</v>
      </c>
      <c r="G147" t="str">
        <v>api</v>
      </c>
    </row>
    <row customHeight="true" ht="30" r="148">
      <c r="A148" s="30" t="str">
        <v>roleA</v>
      </c>
      <c r="B148" s="30" t="str">
        <v>Cảm ơn cậu! Tạm biệt cậu! Goodbye!</v>
      </c>
      <c r="C148" s="30">
        <v>1.2</v>
      </c>
      <c r="D148"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8" s="30" t="str">
        <v>Using API (Bot ID: 33)</v>
      </c>
      <c r="F148" t="str">
        <v>api</v>
      </c>
      <c r="G148" t="str">
        <v>api</v>
      </c>
    </row>
    <row customHeight="true" ht="30" r="149">
      <c r="A149" s="30" t="str">
        <v>roleB</v>
      </c>
      <c r="B149" s="30" t="str">
        <v>Ôi, cậu giỏi quá!  'Goodbye' đúng rồi đó! Nhưng mà 'ghi bàn thắng' trong tiếng Anh là 'score a goal' đấy.  Cậu thử nói xem nào?  Nếu cậu nói không được thì không sao đâu, tớ sẽ giúp cậu!</v>
      </c>
      <c r="C149" s="30">
        <v>0.87</v>
      </c>
      <c r="D149"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9" s="30" t="str">
        <v>Using API (Bot ID: 33)</v>
      </c>
      <c r="F149" t="str">
        <v>api</v>
      </c>
      <c r="G149" t="str">
        <v>api</v>
      </c>
    </row>
    <row customHeight="true" ht="30" r="150">
      <c r="A150" s="30" t="str">
        <v>roleA</v>
      </c>
      <c r="B150" s="30" t="str">
        <v>Tớ thử nhé! "Score a goal"! Đúng không cậu?</v>
      </c>
      <c r="C150" s="30">
        <v>1.01</v>
      </c>
      <c r="D150"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0" s="30" t="str">
        <v>Using API (Bot ID: 33)</v>
      </c>
      <c r="F150" t="str">
        <v>api</v>
      </c>
      <c r="G150" t="str">
        <v>api</v>
      </c>
    </row>
    <row customHeight="true" ht="30" r="151">
      <c r="A151" s="30" t="str">
        <v>roleB</v>
      </c>
      <c r="B151" s="30" t="str">
        <v>Tuyệt vời! Cậu phát âm chuẩn lắm rồi!  Giỏi quá chừng! Bây giờ, chúng ta cùng học thêm một câu nữa nhé! Cậu biết 'chơi với đội' trong tiếng Anh là gì không?</v>
      </c>
      <c r="C151" s="30">
        <v>0.83</v>
      </c>
      <c r="D151"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1" s="30" t="str">
        <v>Using API (Bot ID: 33)</v>
      </c>
      <c r="F151" t="str">
        <v>api</v>
      </c>
      <c r="G151" t="str">
        <v>api</v>
      </c>
    </row>
    <row customHeight="true" ht="30" r="152">
      <c r="A152" s="30" t="str">
        <v>roleA</v>
      </c>
      <c r="B152" s="30" t="str">
        <v>Tớ không biết. "Chơi với đội" là gì?</v>
      </c>
      <c r="C152" s="30">
        <v>1.06</v>
      </c>
      <c r="D152"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2" s="30" t="str">
        <v>Using API (Bot ID: 33)</v>
      </c>
      <c r="F152" t="str">
        <v>api</v>
      </c>
      <c r="G152" t="str">
        <v>api</v>
      </c>
    </row>
    <row customHeight="true" ht="30" r="153">
      <c r="A153" s="30" t="str">
        <v>roleB</v>
      </c>
      <c r="B153" s="30" t="str">
        <v>Không sao đâu, cậu bé/cô bé dễ thương!  'Chơi với đội' trong tiếng Anh là 'play with the team'.  Tớ sẽ chia nhỏ câu này ra cho cậu dễ học nhé!  'Play' nghĩa là chơi, 'with' nghĩa là với, và 'the team' nghĩa là đội.  Bây giờ, cậu thử nói lại cả câu xem nào: 'play with the team'.</v>
      </c>
      <c r="C153" s="30">
        <v>1.02</v>
      </c>
      <c r="D153"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3" s="30" t="str">
        <v>Using API (Bot ID: 33)</v>
      </c>
      <c r="F153" t="str">
        <v>api</v>
      </c>
      <c r="G153" t="str">
        <v>api</v>
      </c>
    </row>
    <row customHeight="true" ht="30" r="154">
      <c r="A154" s="30" t="str">
        <v>roleA</v>
      </c>
      <c r="B154" s="30" t="str">
        <v>Tớ thử nhé! "Play with the team"! Đúng không cậu?</v>
      </c>
      <c r="C154" s="30">
        <v>1.19</v>
      </c>
      <c r="D154"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4" s="30" t="str">
        <v>Using API (Bot ID: 33)</v>
      </c>
      <c r="F154" t="str">
        <v>api</v>
      </c>
      <c r="G154" t="str">
        <v>api</v>
      </c>
    </row>
    <row customHeight="true" ht="30" r="155">
      <c r="A155" s="30" t="str">
        <v>roleB</v>
      </c>
      <c r="B155" s="30" t="str">
        <v>Tuyệt vời! Cậu nói rất hay!  Pika rất tự hào về cậu!  Cậu học tiếng Anh giỏi quá!  Chúng ta cùng chơi trò chơi khác nhé!</v>
      </c>
      <c r="C155" s="30">
        <v>0.78</v>
      </c>
      <c r="D155"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5" s="30" t="str">
        <v>Using API (Bot ID: 33)</v>
      </c>
      <c r="F155" t="str">
        <v>api</v>
      </c>
      <c r="G155" t="str">
        <v>api</v>
      </c>
    </row>
    <row customHeight="true" ht="30" r="156">
      <c r="A156" s="30" t="str">
        <v>roleA</v>
      </c>
      <c r="B156" s="30" t="str">
        <v>Cảm ơn cậu Pika! Tớ thích chơi! Trò chơi gì đây?</v>
      </c>
      <c r="C156" s="30">
        <v>1.16</v>
      </c>
      <c r="D156"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6" s="30" t="str">
        <v>Using API (Bot ID: 33)</v>
      </c>
      <c r="F156" t="str">
        <v>api</v>
      </c>
      <c r="G156" t="str">
        <v>api</v>
      </c>
    </row>
    <row customHeight="true" ht="30" r="157">
      <c r="A157" s="30" t="str">
        <v>roleB</v>
      </c>
      <c r="B157" s="30" t="str">
        <v>Cậu thích học tiếng Anh với tớ không?  Hôm nào mình học tiếp nhé!  Bái bai! (Bye bye!)</v>
      </c>
      <c r="C157" s="30">
        <v>1.7</v>
      </c>
      <c r="D157"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7" s="30" t="str">
        <v>Using API (Bot ID: 33)</v>
      </c>
      <c r="F157" t="str">
        <v>api</v>
      </c>
      <c r="G157" t="str">
        <v>api</v>
      </c>
    </row>
    <row customHeight="true" ht="30" r="158">
      <c r="A158" s="30" t="str">
        <v>roleA</v>
      </c>
      <c r="B158" s="30" t="str">
        <v>Tớ thích lắm! Hẹn gặp lại cậu! Bái bai!</v>
      </c>
      <c r="C158" s="30">
        <v>1.98</v>
      </c>
      <c r="D158"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8" s="30" t="str">
        <v>Using API (Bot ID: 33)</v>
      </c>
      <c r="F158" t="str">
        <v>api</v>
      </c>
      <c r="G158" t="str">
        <v>api</v>
      </c>
    </row>
    <row customHeight="true" ht="30" r="159">
      <c r="A159" s="30" t="str">
        <v>roleB</v>
      </c>
      <c r="B159" s="30" t="str">
        <v>Xin lỗi, hiện tại hệ thống đang trong quá trình bảo trì và nâng cấp, anh chị vui lòng liên hệ lại sau</v>
      </c>
      <c r="C159" s="30">
        <v>1.36</v>
      </c>
      <c r="D159"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9" s="30" t="str">
        <v>Using API (Bot ID: 33)</v>
      </c>
      <c r="F159" t="str">
        <v>api</v>
      </c>
      <c r="G159" t="str">
        <v>api</v>
      </c>
    </row>
    <row customHeight="true" ht="30" r="160">
      <c r="A160" s="30" t="str">
        <v>roleA</v>
      </c>
      <c r="B160" s="30" t="str">
        <v>Tớ không hiểu. Cậu nói lại được không?</v>
      </c>
      <c r="C160" s="30">
        <v>1.23</v>
      </c>
      <c r="D160"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0" s="30" t="str">
        <v>Using API (Bot ID: 33)</v>
      </c>
      <c r="F160" t="str">
        <v>api</v>
      </c>
      <c r="G160" t="str">
        <v>api</v>
      </c>
    </row>
    <row customHeight="true" ht="30" r="161">
      <c r="A161" s="30" t="str">
        <v>roleB</v>
      </c>
      <c r="B161" s="30" t="str">
        <v>Ồ, không sao đâu!  Pika sẽ nói lại cho cậu nghe nè!  "Kick the ball!"  Nghĩa là đá quả bóng đó!  Giống như khi cậu đá quả bóng của mình vậy!  Cậu thử nói lại xem nào!  Tớ tin cậu làm được!</v>
      </c>
      <c r="C161" s="30">
        <v>0.95</v>
      </c>
      <c r="D161"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1" s="30" t="str">
        <v>Using API (Bot ID: 33)</v>
      </c>
      <c r="F161" t="str">
        <v>api</v>
      </c>
      <c r="G161" t="str">
        <v>api</v>
      </c>
    </row>
    <row customHeight="true" ht="30" r="162">
      <c r="A162" s="30" t="str">
        <v>roleA</v>
      </c>
      <c r="B162" s="30" t="str">
        <v>Tớ thử nhé! "Kick the ball"! Đúng không cậu?</v>
      </c>
      <c r="C162" s="30">
        <v>1.13</v>
      </c>
      <c r="D162"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2" s="30" t="str">
        <v>Using API (Bot ID: 33)</v>
      </c>
      <c r="F162" t="str">
        <v>api</v>
      </c>
      <c r="G162" t="str">
        <v>api</v>
      </c>
    </row>
    <row customHeight="true" ht="30" r="163">
      <c r="A163" s="30" t="str">
        <v>roleB</v>
      </c>
      <c r="B163" s="30" t="str">
        <v>Trời ơi, cậu giỏi quá!  "Kick the ball!"  Đúng rồi đó! Pika rất tự hào về cậu! Bây giờ, chúng mình cùng chuyền bóng cho bạn nhé!  Bạn nào giỏi nhất nhỉ?</v>
      </c>
      <c r="C163" s="30">
        <v>0.86</v>
      </c>
      <c r="D163"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3" s="30" t="str">
        <v>Using API (Bot ID: 33)</v>
      </c>
      <c r="F163" t="str">
        <v>api</v>
      </c>
      <c r="G163" t="str">
        <v>api</v>
      </c>
    </row>
    <row customHeight="true" ht="30" r="164">
      <c r="A164" s="30" t="str">
        <v>roleA</v>
      </c>
      <c r="B164" s="30" t="str">
        <v>Tớ nghĩ tớ giỏi! Tớ thích chuyền bóng. Cậu nghĩ sao?</v>
      </c>
      <c r="C164" s="30">
        <v>1.41</v>
      </c>
      <c r="D164"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4" s="30" t="str">
        <v>Using API (Bot ID: 33)</v>
      </c>
      <c r="F164" t="str">
        <v>api</v>
      </c>
      <c r="G164" t="str">
        <v>api</v>
      </c>
    </row>
    <row customHeight="true" ht="30" r="165">
      <c r="A165" s="30" t="str">
        <v>roleB</v>
      </c>
      <c r="B165" s="30" t="str">
        <v>Tuyệt vời! Cậu giỏi thật đấy! Pika rất vui khi được chơi cùng cậu.  Hẹn gặp lại cậu nhé!  Bye bye!</v>
      </c>
      <c r="C165" s="30">
        <v>1.74</v>
      </c>
      <c r="D165"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5" s="30" t="str">
        <v>Using API (Bot ID: 33)</v>
      </c>
      <c r="F165" t="str">
        <v>api</v>
      </c>
      <c r="G165" t="str">
        <v>api</v>
      </c>
    </row>
    <row customHeight="true" ht="30" r="166">
      <c r="A166" s="30" t="str">
        <v>roleA</v>
      </c>
      <c r="B166" s="30" t="str">
        <v>Cảm ơn cậu! Tớ cũng vui! Hẹn gặp lại! Bye bye!</v>
      </c>
      <c r="C166" s="30">
        <v>1.19</v>
      </c>
      <c r="D166"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6" s="30" t="str">
        <v>Using API (Bot ID: 33)</v>
      </c>
      <c r="F166" t="str">
        <v>api</v>
      </c>
      <c r="G166" t="str">
        <v>api</v>
      </c>
    </row>
    <row customHeight="true" ht="30" r="167">
      <c r="A167" s="30" t="str">
        <v>roleB</v>
      </c>
      <c r="B167" s="30" t="str">
        <v>Ôi, cậu nói giỏi quá! Nhưng mà câu mình học hôm nay là "Pass the ball to your friend!"  Cậu thử nói lại xem nào?  Tớ tin cậu làm được!</v>
      </c>
      <c r="C167" s="30">
        <v>0.87</v>
      </c>
      <c r="D167"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7" s="30" t="str">
        <v>Using API (Bot ID: 33)</v>
      </c>
      <c r="F167" t="str">
        <v>api</v>
      </c>
      <c r="G167" t="str">
        <v>api</v>
      </c>
    </row>
    <row customHeight="true" ht="30" r="168">
      <c r="A168" s="30" t="str">
        <v>roleA</v>
      </c>
      <c r="B168" s="30" t="str">
        <v>Tớ thử nhé! "Pass the ball to your friend"! Đúng không cậu?</v>
      </c>
      <c r="C168" s="30">
        <v>1.67</v>
      </c>
      <c r="D168"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8" s="30" t="str">
        <v>Using API (Bot ID: 33)</v>
      </c>
      <c r="F168" t="str">
        <v>api</v>
      </c>
      <c r="G168" t="str">
        <v>api</v>
      </c>
    </row>
    <row customHeight="true" ht="30" r="169">
      <c r="A169" s="30" t="str">
        <v>roleB</v>
      </c>
      <c r="B169" s="30" t="str">
        <v>Tuyệt vời! Cậu nói đúng rồi!  *High five!*  Cậu giỏi quá! Tớ thưởng cho cậu một điểm!  Bây giờ mình cùng ghi bàn thắng nào! *Whoosh!*  Yeah!  Mình sang phần tiếp theo nhé!</v>
      </c>
      <c r="C169" s="30">
        <v>0.95</v>
      </c>
      <c r="D169"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9" s="30" t="str">
        <v>Using API (Bot ID: 33)</v>
      </c>
      <c r="F169" t="str">
        <v>api</v>
      </c>
      <c r="G169" t="str">
        <v>api</v>
      </c>
    </row>
    <row customHeight="true" ht="30" r="170">
      <c r="A170" s="30" t="str">
        <v>roleA</v>
      </c>
      <c r="B170" s="30" t="str">
        <v>Cảm ơn cậu! Tớ thích ghi bàn! Sang phần tiếp theo thôi!</v>
      </c>
      <c r="C170" s="30">
        <v>1.06</v>
      </c>
      <c r="D170"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70" s="30" t="str">
        <v>Using API (Bot ID: 33)</v>
      </c>
      <c r="F170" t="str">
        <v>api</v>
      </c>
      <c r="G170" t="str">
        <v>api</v>
      </c>
    </row>
    <row customHeight="true" ht="30" r="171">
      <c r="A171" s="30" t="str">
        <v>roleB</v>
      </c>
      <c r="B171" s="30" t="str">
        <v>Tuyệt vời! Phần tiếp theo này cũng dễ thương lắm nè!  Lần này câu thần chú của chúng ta là: "Kick the ball!"  Cậu hãy nhắc lại câu này cho tớ nghe nhé!  Cố lên nào, siêu sao nhí!</v>
      </c>
      <c r="C171" s="30">
        <v>0.9</v>
      </c>
      <c r="D171"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71" s="30" t="str">
        <v>Using API (Bot ID: 33)</v>
      </c>
      <c r="F171" t="str">
        <v>api</v>
      </c>
      <c r="G171" t="str">
        <v>api</v>
      </c>
    </row>
    <row customHeight="true" ht="30" r="172">
      <c r="A172" s="30" t="str">
        <v>roleA</v>
      </c>
      <c r="B172" s="30" t="str">
        <v>sẵn sàng</v>
      </c>
      <c r="C172" s="30">
        <v>0</v>
      </c>
      <c r="D172"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2" s="30" t="str">
        <v>Using API (Bot ID: 33)</v>
      </c>
      <c r="F172" t="str">
        <v>api</v>
      </c>
      <c r="G172" t="str">
        <v>api</v>
      </c>
    </row>
    <row customHeight="true" ht="30" r="173">
      <c r="A173" s="30" t="str">
        <v>roleB</v>
      </c>
      <c r="B173" s="30" t="str">
        <v>Chào cậu! Tớ là Pika. Cậu đã sẵn sàng chưa? Cùng tớ khám phá ngay hành trình hôm nay cậu nhé!. 
Sau giờ học cậu thường thích làm gì?</v>
      </c>
      <c r="C173" s="30">
        <v>0</v>
      </c>
      <c r="D173"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3" s="30" t="str">
        <v>Using API (Bot ID: 33)</v>
      </c>
      <c r="F173" t="str">
        <v>api</v>
      </c>
      <c r="G173" t="str">
        <v>api</v>
      </c>
    </row>
    <row customHeight="true" ht="30" r="174">
      <c r="A174" s="30" t="str">
        <v>roleA</v>
      </c>
      <c r="B174" s="30" t="str">
        <v>tớ thích chơi bóng. tớ thích vẽ tranh.</v>
      </c>
      <c r="C174" s="30">
        <v>1.17</v>
      </c>
      <c r="D174"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4" s="30" t="str">
        <v>Using API (Bot ID: 33)</v>
      </c>
      <c r="F174" t="str">
        <v>api</v>
      </c>
      <c r="G174" t="str">
        <v>api</v>
      </c>
    </row>
    <row customHeight="true" ht="30" r="175">
      <c r="A175" s="30" t="str">
        <v>roleB</v>
      </c>
      <c r="B175" s="30" t="str">
        <v>Ồ! Cậu thích chơi bóng và vẽ tranh à? Hay quá!  Cậu chơi bóng ở đâu vậy?  Cùng với ai nào?</v>
      </c>
      <c r="C175" s="30">
        <v>0.73</v>
      </c>
      <c r="D175"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5" s="30" t="str">
        <v>Using API (Bot ID: 33)</v>
      </c>
      <c r="F175" t="str">
        <v>api</v>
      </c>
      <c r="G175" t="str">
        <v>api</v>
      </c>
    </row>
    <row customHeight="true" ht="30" r="176">
      <c r="A176" s="30" t="str">
        <v>roleA</v>
      </c>
      <c r="B176" s="30" t="str">
        <v>tớ chơi ở sân. cùng bạn bè.</v>
      </c>
      <c r="C176" s="30">
        <v>1.04</v>
      </c>
      <c r="D176"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6" s="30" t="str">
        <v>Using API (Bot ID: 33)</v>
      </c>
      <c r="F176" t="str">
        <v>api</v>
      </c>
      <c r="G176" t="str">
        <v>api</v>
      </c>
    </row>
    <row customHeight="true" ht="30" r="177">
      <c r="A177" s="30" t="str">
        <v>roleB</v>
      </c>
      <c r="B177" s="30" t="str">
        <v>Tuyệt vời! Chơi bóng ở sân với bạn bè vui lắm đúng không? Vậy khi vẽ tranh, cậu thường vẽ những gì nào?</v>
      </c>
      <c r="C177" s="30">
        <v>0.62</v>
      </c>
      <c r="D177"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7" s="30" t="str">
        <v>Using API (Bot ID: 33)</v>
      </c>
      <c r="F177" t="str">
        <v>api</v>
      </c>
      <c r="G177" t="str">
        <v>api</v>
      </c>
    </row>
    <row customHeight="true" ht="30" r="178">
      <c r="A178" s="30" t="str">
        <v>roleA</v>
      </c>
      <c r="B178" s="30" t="str">
        <v>tớ vẽ hoa. tớ vẽ động vật.</v>
      </c>
      <c r="C178" s="30">
        <v>0.87</v>
      </c>
      <c r="D178"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8" s="30" t="str">
        <v>Using API (Bot ID: 33)</v>
      </c>
      <c r="F178" t="str">
        <v>api</v>
      </c>
      <c r="G178" t="str">
        <v>api</v>
      </c>
    </row>
    <row customHeight="true" ht="30" r="179">
      <c r="A179" s="30" t="str">
        <v>roleB</v>
      </c>
      <c r="B179" s="30" t="str">
        <v>Cậu vẽ hoa và động vật thật tài giỏi!  Những bức tranh của cậu có nhiều màu sắc không?  Tớ rất muốn xem tranh của cậu đó!
Hôm nay, chúng mình sẽ học về những con vật, giống như những con vật cậu hay vẽ đó! Cậu thấy thích không nào?  Chúng ta sẽ cùng nhau học tên của các con vật bằng tiếng Anh, và cả cách phát âm nữa nhé! Chuẩn bị sẵn sàng chưa nào?</v>
      </c>
      <c r="C179" s="30">
        <v>1.1</v>
      </c>
      <c r="D179"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9" s="30" t="str">
        <v>Using API (Bot ID: 33)</v>
      </c>
      <c r="F179" t="str">
        <v>api</v>
      </c>
      <c r="G179" t="str">
        <v>api</v>
      </c>
    </row>
    <row customHeight="true" ht="30" r="180">
      <c r="A180" s="30" t="str">
        <v>roleA</v>
      </c>
      <c r="B180" s="30" t="str">
        <v>tớ thích lắm. tớ sẵn sàng.</v>
      </c>
      <c r="C180" s="30">
        <v>0.83</v>
      </c>
      <c r="D180"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0" s="30" t="str">
        <v>Using API (Bot ID: 33)</v>
      </c>
      <c r="F180" t="str">
        <v>api</v>
      </c>
      <c r="G180" t="str">
        <v>api</v>
      </c>
    </row>
    <row customHeight="true" ht="30" r="181">
      <c r="A181" s="30" t="str">
        <v>roleB</v>
      </c>
      <c r="B181" s="30" t="str">
        <v>Tuyệt vời! Bắt đầu thôi nào!  Hôm nay chúng ta sẽ học về những con vật, những con vật mà cậu thích vẽ đó!  Đầu tiên, chúng ta sẽ học cách nói "cat" (mèo) nhé!  Cùng tớ lặp lại nào:  /kæt/ ... cat, cat, cat!  Giỏi lắm!</v>
      </c>
      <c r="C181" s="30">
        <v>3.39</v>
      </c>
      <c r="D181"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1" s="30" t="str">
        <v>Using API (Bot ID: 33)</v>
      </c>
      <c r="F181" t="str">
        <v>api</v>
      </c>
      <c r="G181" t="str">
        <v>api</v>
      </c>
    </row>
    <row customHeight="true" ht="30" r="182">
      <c r="A182" s="30" t="str">
        <v>roleA</v>
      </c>
      <c r="B182" s="30" t="str">
        <v>tớ lặp lại. cat, cat, cat.</v>
      </c>
      <c r="C182" s="30">
        <v>0.87</v>
      </c>
      <c r="D182"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2" s="30" t="str">
        <v>Using API (Bot ID: 33)</v>
      </c>
      <c r="F182" t="str">
        <v>api</v>
      </c>
      <c r="G182" t="str">
        <v>api</v>
      </c>
    </row>
    <row customHeight="true" ht="30" r="183">
      <c r="A183" s="30" t="str">
        <v>roleB</v>
      </c>
      <c r="B183" s="30" t="str">
        <v>Ồ, cậu nói giỏi quá!  Nhưng "cat" là "con mèo" đó cậu.  "Chơi bóng đá" trong tiếng Anh là "play soccer ball".  Hãy thử nói lại xem nào!  Tớ tin cậu làm được!</v>
      </c>
      <c r="C183" s="30">
        <v>1.07</v>
      </c>
      <c r="D183"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3" s="30" t="str">
        <v>Using API (Bot ID: 33)</v>
      </c>
      <c r="F183" t="str">
        <v>api</v>
      </c>
      <c r="G183" t="str">
        <v>api</v>
      </c>
    </row>
    <row customHeight="true" ht="30" r="184">
      <c r="A184" s="30" t="str">
        <v>roleA</v>
      </c>
      <c r="B184" s="30" t="str">
        <v>tớ thử nhé. play soccer ball.</v>
      </c>
      <c r="C184" s="30">
        <v>0.72</v>
      </c>
      <c r="D184"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4" s="30" t="str">
        <v>Using API (Bot ID: 33)</v>
      </c>
      <c r="F184" t="str">
        <v>api</v>
      </c>
      <c r="G184" t="str">
        <v>api</v>
      </c>
    </row>
    <row customHeight="true" ht="30" r="185">
      <c r="A185" s="30" t="str">
        <v>roleB</v>
      </c>
      <c r="B185" s="30" t="str">
        <v>Tuyệt vời! Cậu phát âm hay lắm rồi! Giỏi quá! Bây giờ, tớ sẽ vẽ một bức tranh về việc chơi bóng đá, cậu nhìn nhé! (Hãy tưởng tượng Pika đang vẽ một bức tranh vui nhộn về trẻ em chơi bóng đá).  Xong rồi!  Bức tranh của tớ đẹp không?  Tiếp theo, chúng mình học thêm một câu khác nha!</v>
      </c>
      <c r="C185" s="30">
        <v>1.07</v>
      </c>
      <c r="D185"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5" s="30" t="str">
        <v>Using API (Bot ID: 33)</v>
      </c>
      <c r="F185" t="str">
        <v>api</v>
      </c>
      <c r="G185" t="str">
        <v>api</v>
      </c>
    </row>
    <row customHeight="true" ht="30" r="186">
      <c r="A186" s="30" t="str">
        <v>roleA</v>
      </c>
      <c r="B186" s="30" t="str">
        <v>bức tranh đẹp. tớ thích lắm.</v>
      </c>
      <c r="C186" s="30">
        <v>0.89</v>
      </c>
      <c r="D186"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6" s="30" t="str">
        <v>Using API (Bot ID: 33)</v>
      </c>
      <c r="F186" t="str">
        <v>api</v>
      </c>
      <c r="G186" t="str">
        <v>api</v>
      </c>
    </row>
    <row customHeight="true" ht="30" r="187">
      <c r="A187" s="30" t="str">
        <v>roleB</v>
      </c>
      <c r="B187" s="30" t="str">
        <v>Cảm ơn cậu! Tớ cũng thích lắm! Bây giờ, chúng mình học thêm một câu nữa nhé!  Cậu biết  "đá bóng"  trong tiếng Anh là gì không?  Hãy thử đoán xem nào!</v>
      </c>
      <c r="C187" s="30">
        <v>0.89</v>
      </c>
      <c r="D187"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7" s="30" t="str">
        <v>Using API (Bot ID: 33)</v>
      </c>
      <c r="F187" t="str">
        <v>api</v>
      </c>
      <c r="G187" t="str">
        <v>api</v>
      </c>
    </row>
    <row customHeight="true" ht="30" r="188">
      <c r="A188" s="30" t="str">
        <v>roleA</v>
      </c>
      <c r="B188" s="30" t="str">
        <v>tớ không biết. cậu nói đi.</v>
      </c>
      <c r="C188" s="30">
        <v>0.84</v>
      </c>
      <c r="D188"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8" s="30" t="str">
        <v>Using API (Bot ID: 33)</v>
      </c>
      <c r="F188" t="str">
        <v>api</v>
      </c>
      <c r="G188" t="str">
        <v>api</v>
      </c>
    </row>
    <row customHeight="true" ht="30" r="189">
      <c r="A189" s="30" t="str">
        <v>roleB</v>
      </c>
      <c r="B189" s="30" t="str">
        <v>Không sao đâu!  "Đá bóng" trong tiếng Anh có thể nói là "kick the ball" hoặc "play football".  Thử nói lại xem nào, "kick the ball"  hoặc  "play football" !</v>
      </c>
      <c r="C189" s="30">
        <v>0.82</v>
      </c>
      <c r="D189"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9" s="30" t="str">
        <v>Using API (Bot ID: 33)</v>
      </c>
      <c r="F189" t="str">
        <v>api</v>
      </c>
      <c r="G189" t="str">
        <v>api</v>
      </c>
    </row>
    <row r="190">
      <c r="A190" s="30" t="str">
        <v>roleA</v>
      </c>
      <c r="B190" s="30" t="str">
        <v>tớ thử nhé. kick the ball. play football.</v>
      </c>
      <c r="C190" s="30">
        <v>0.91</v>
      </c>
      <c r="D190"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0" s="30" t="str">
        <v>Using API (Bot ID: 33)</v>
      </c>
      <c r="F190" t="str">
        <v>api</v>
      </c>
      <c r="G190" t="str">
        <v>api</v>
      </c>
    </row>
    <row r="191">
      <c r="A191" s="30" t="str">
        <v>roleB</v>
      </c>
      <c r="B191" s="30" t="str">
        <v>Giỏi quá cậu! Cậu nói rất tốt!  Cả hai câu đều đúng!  Tớ sẽ vẽ thêm một bức tranh nữa về việc đá bóng nhé! (Hãy tưởng tượng Pika đang vẽ một bức tranh khác về trẻ em đá bóng).  Xong rồi!  Vui không nào?  Hôm nay chúng mình học được nhiều câu tiếng Anh hay rồi đó! Cậu có muốn học thêm không?</v>
      </c>
      <c r="C191" s="30">
        <v>1.3</v>
      </c>
      <c r="D191"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1" s="30" t="str">
        <v>Using API (Bot ID: 33)</v>
      </c>
      <c r="F191" t="str">
        <v>api</v>
      </c>
      <c r="G191" t="str">
        <v>api</v>
      </c>
    </row>
    <row r="192">
      <c r="A192" s="30" t="str">
        <v>roleA</v>
      </c>
      <c r="B192" s="30" t="str">
        <v>tớ muốn học thêm. tớ thích tiếng Anh.</v>
      </c>
      <c r="C192" s="30">
        <v>0.84</v>
      </c>
      <c r="D192"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2" s="30" t="str">
        <v>Using API (Bot ID: 33)</v>
      </c>
      <c r="F192" t="str">
        <v>api</v>
      </c>
      <c r="G192" t="str">
        <v>api</v>
      </c>
    </row>
    <row r="193">
      <c r="A193" s="30" t="str">
        <v>roleB</v>
      </c>
      <c r="B193" s="30" t="str">
        <v>Tuyệt vời! Tớ rất vui vì cậu thích tiếng Anh!  Nhưng hôm nay chúng ta học đến đây thôi nhé.  Tớ phải đi rồi.  Hẹn gặp lại cậu vào một ngày khác nha!  Bye bye!</v>
      </c>
      <c r="C193" s="30">
        <v>1.68</v>
      </c>
      <c r="D193"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3" s="30" t="str">
        <v>Using API (Bot ID: 33)</v>
      </c>
      <c r="F193" t="str">
        <v>api</v>
      </c>
      <c r="G193" t="str">
        <v>api</v>
      </c>
    </row>
    <row r="194">
      <c r="A194" s="30" t="str">
        <v>roleA</v>
      </c>
      <c r="B194" s="30" t="str">
        <v>bye bye! hẹn gặp lại!</v>
      </c>
      <c r="C194" s="30">
        <v>1.07</v>
      </c>
      <c r="D194"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4" s="30" t="str">
        <v>Using API (Bot ID: 33)</v>
      </c>
      <c r="F194" t="str">
        <v>api</v>
      </c>
      <c r="G194" t="str">
        <v>api</v>
      </c>
    </row>
    <row r="195">
      <c r="A195" s="30" t="str">
        <v>roleB</v>
      </c>
      <c r="B195" s="30" t="str">
        <v>Xin lỗi, hiện tại hệ thống đang trong quá trình bảo trì và nâng cấp, anh chị vui lòng liên hệ lại sau</v>
      </c>
      <c r="C195" s="30">
        <v>1.28</v>
      </c>
      <c r="D195"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5" s="30" t="str">
        <v>Using API (Bot ID: 33)</v>
      </c>
      <c r="F195" t="str">
        <v>api</v>
      </c>
      <c r="G195" t="str">
        <v>api</v>
      </c>
    </row>
    <row r="196">
      <c r="A196" s="30" t="str">
        <v>roleA</v>
      </c>
      <c r="B196" s="30" t="str">
        <v>tớ chờ nhé. không sao đâu.</v>
      </c>
      <c r="C196" s="30">
        <v>0.88</v>
      </c>
      <c r="D196"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6" s="30" t="str">
        <v>Using API (Bot ID: 33)</v>
      </c>
      <c r="F196" t="str">
        <v>api</v>
      </c>
      <c r="G196" t="str">
        <v>api</v>
      </c>
    </row>
    <row r="197">
      <c r="A197" s="30" t="str">
        <v>roleB</v>
      </c>
      <c r="B197" s="30" t="str">
        <v>Dạ vâng ạ!  Cố gắng lên nào!  Nếu cậu chưa biết cũng không sao đâu nha!  "Vẽ một bức tranh" trong tiếng Anh là "draw a picture".  Hãy thử nói theo tớ xem nào!  Draw... a... picture...</v>
      </c>
      <c r="C197" s="30">
        <v>0.91</v>
      </c>
      <c r="D197"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7" s="30" t="str">
        <v>Using API (Bot ID: 33)</v>
      </c>
      <c r="F197" t="str">
        <v>api</v>
      </c>
      <c r="G197" t="str">
        <v>api</v>
      </c>
    </row>
    <row r="198">
      <c r="A198" s="30" t="str">
        <v>roleA</v>
      </c>
      <c r="B198" s="30" t="str">
        <v>tớ thử nhé. draw a picture.</v>
      </c>
      <c r="C198" s="30">
        <v>0.87</v>
      </c>
      <c r="D198"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8" s="30" t="str">
        <v>Using API (Bot ID: 33)</v>
      </c>
      <c r="F198" t="str">
        <v>api</v>
      </c>
      <c r="G198" t="str">
        <v>api</v>
      </c>
    </row>
    <row r="199">
      <c r="A199" s="30" t="str">
        <v>roleB</v>
      </c>
      <c r="B199" s="30" t="str">
        <v>Tuyệt vời! Cậu giỏi quá!  Cậu phát âm rất chuẩn rồi đó! Bây giờ chúng mình cùng vẽ một bức tranh nhé!  Tiếp theo, cậu biết "đá quả bóng" trong tiếng Anh là gì không?</v>
      </c>
      <c r="C199" s="30">
        <v>0.9</v>
      </c>
      <c r="D199"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9" s="30" t="str">
        <v>Using API (Bot ID: 33)</v>
      </c>
      <c r="F199" t="str">
        <v>api</v>
      </c>
      <c r="G199" t="str">
        <v>api</v>
      </c>
    </row>
    <row r="200">
      <c r="A200" s="30" t="str">
        <v>roleA</v>
      </c>
      <c r="B200" s="30" t="str">
        <v>tớ không biết. cậu nói đi.</v>
      </c>
      <c r="C200" s="30">
        <v>0.76</v>
      </c>
      <c r="D200"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0" s="30" t="str">
        <v>Using API (Bot ID: 33)</v>
      </c>
      <c r="F200" t="str">
        <v>api</v>
      </c>
      <c r="G200" t="str">
        <v>api</v>
      </c>
    </row>
    <row r="201">
      <c r="A201" s="30" t="str">
        <v>roleB</v>
      </c>
      <c r="B201" s="30" t="str">
        <v>Không sao cả!  "Đá quả bóng" trong tiếng Anh là "kick the ball".  Hãy nghe tớ đọc nhé: Kick... the... ball.  Thử nói theo tớ xem nào!  Cố lên nào, cậu làm được mà!</v>
      </c>
      <c r="C201" s="30">
        <v>0.88</v>
      </c>
      <c r="D201"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1" s="30" t="str">
        <v>Using API (Bot ID: 33)</v>
      </c>
      <c r="F201" t="str">
        <v>api</v>
      </c>
      <c r="G201" t="str">
        <v>api</v>
      </c>
    </row>
    <row r="202">
      <c r="A202" s="30" t="str">
        <v>roleA</v>
      </c>
      <c r="B202" s="30" t="str">
        <v>tớ thử nhé. kick the ball.</v>
      </c>
      <c r="C202" s="30">
        <v>0.8</v>
      </c>
      <c r="D202"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2" s="30" t="str">
        <v>Using API (Bot ID: 33)</v>
      </c>
      <c r="F202" t="str">
        <v>api</v>
      </c>
      <c r="G202" t="str">
        <v>api</v>
      </c>
    </row>
    <row r="203">
      <c r="A203" s="30" t="str">
        <v>roleB</v>
      </c>
      <c r="B203" s="30" t="str">
        <v>Giỏi quá cậu ơi!  Cậu nói rất hay! Tớ rất tự hào về cậu!  Bây giờ, mình cùng vẽ một bức tranh và đá quả bóng trong tranh nhé!  Chúng mình sẽ vẽ những gì nào?  Cậu thích vẽ gì nào?</v>
      </c>
      <c r="C203" s="30">
        <v>0.9</v>
      </c>
      <c r="D203"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3" s="30" t="str">
        <v>Using API (Bot ID: 33)</v>
      </c>
      <c r="F203" t="str">
        <v>api</v>
      </c>
      <c r="G203" t="str">
        <v>api</v>
      </c>
    </row>
    <row r="204">
      <c r="A204" s="30" t="str">
        <v>roleA</v>
      </c>
      <c r="B204" s="30" t="str">
        <v>tớ thích vẽ trẻ em. tớ thích vẽ bóng.</v>
      </c>
      <c r="C204" s="30">
        <v>0.82</v>
      </c>
      <c r="D204"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4" s="30" t="str">
        <v>Using API (Bot ID: 33)</v>
      </c>
      <c r="F204" t="str">
        <v>api</v>
      </c>
      <c r="G204" t="str">
        <v>api</v>
      </c>
    </row>
    <row r="205">
      <c r="A205" s="30" t="str">
        <v>roleB</v>
      </c>
      <c r="B205" s="30" t="str">
        <v>Tuyệt vời! Vậy chúng mình sẽ vẽ những đứa trẻ đang đá bóng nhé!  Cậu có thể tưởng tượng ra cảnh đó và vẽ nó ra được không? Hãy thử vẽ xem sao, và khi cậu vẽ xong thì mình sẽ cùng nhau học thêm những từ tiếng Anh khác nhé!</v>
      </c>
      <c r="C205" s="30">
        <v>0.83</v>
      </c>
      <c r="D205"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5" s="30" t="str">
        <v>Using API (Bot ID: 33)</v>
      </c>
      <c r="F205" t="str">
        <v>api</v>
      </c>
      <c r="G205" t="str">
        <v>api</v>
      </c>
    </row>
    <row r="206">
      <c r="A206" s="30" t="str">
        <v>roleA</v>
      </c>
      <c r="B206" s="30" t="str">
        <v>tớ sẽ vẽ. tớ sẽ vẽ xong.</v>
      </c>
      <c r="C206" s="30">
        <v>0.84</v>
      </c>
      <c r="D206"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6" s="30" t="str">
        <v>Using API (Bot ID: 33)</v>
      </c>
      <c r="F206" t="str">
        <v>api</v>
      </c>
      <c r="G206" t="str">
        <v>api</v>
      </c>
    </row>
    <row r="207">
      <c r="A207" s="30" t="str">
        <v>roleB</v>
      </c>
      <c r="B207" s="30" t="str">
        <v>Cậu vẽ xong rồi à?  Tuyệt vời! Tớ chắc chắn bức tranh của cậu rất đẹp!  Lần sau chúng mình cùng học thêm nhiều từ tiếng Anh khác nữa nha!  Hẹn gặp lại cậu!</v>
      </c>
      <c r="C207" s="30">
        <v>1.64</v>
      </c>
      <c r="D207"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7" s="30" t="str">
        <v>Using API (Bot ID: 33)</v>
      </c>
      <c r="F207" t="str">
        <v>api</v>
      </c>
      <c r="G207" t="str">
        <v>api</v>
      </c>
    </row>
    <row r="208">
      <c r="A208" s="30" t="str">
        <v>roleA</v>
      </c>
      <c r="B208" s="30" t="str">
        <v>hẹn gặp lại! tớ chờ nhé!</v>
      </c>
      <c r="C208" s="30">
        <v>0.76</v>
      </c>
      <c r="D208"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8" s="30" t="str">
        <v>Using API (Bot ID: 33)</v>
      </c>
      <c r="F208" t="str">
        <v>api</v>
      </c>
      <c r="G208" t="str">
        <v>api</v>
      </c>
    </row>
    <row r="209">
      <c r="A209" s="30" t="str">
        <v>roleB</v>
      </c>
      <c r="B209" s="30" t="str">
        <v>À quên mất, cậu chưa trả lời câu hỏi của tớ mà!  "Đá quả bóng" trong tiếng Anh là gì nhỉ?  Tớ đợi cậu nha! 😊</v>
      </c>
      <c r="C209" s="30">
        <v>0.79</v>
      </c>
      <c r="D209"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9" s="30" t="str">
        <v>Using API (Bot ID: 33)</v>
      </c>
      <c r="F209" t="str">
        <v>api</v>
      </c>
      <c r="G209" t="str">
        <v>api</v>
      </c>
    </row>
    <row r="210">
      <c r="A210" s="30" t="str">
        <v>roleA</v>
      </c>
      <c r="B210" s="30" t="str">
        <v>kick the ball. tớ nhớ rồi.</v>
      </c>
      <c r="C210" s="30">
        <v>0.95</v>
      </c>
      <c r="D210"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0" s="30" t="str">
        <v>Using API (Bot ID: 33)</v>
      </c>
      <c r="F210" t="str">
        <v>api</v>
      </c>
      <c r="G210" t="str">
        <v>api</v>
      </c>
    </row>
    <row r="211">
      <c r="A211" s="30" t="str">
        <v>roleB</v>
      </c>
      <c r="B211" s="30" t="str">
        <v>Trời ơi, cậu giỏi quá!  Pika rất tự hào về cậu!  Tuyệt vời! Bây giờ, chúng mình cùng vẽ một quả bóng và một bạn nhỏ đang đá bóng nhé! Cậu thích vẽ màu gì nào?</v>
      </c>
      <c r="C211" s="30">
        <v>0.88</v>
      </c>
      <c r="D211"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1" s="30" t="str">
        <v>Using API (Bot ID: 33)</v>
      </c>
      <c r="F211" t="str">
        <v>api</v>
      </c>
      <c r="G211" t="str">
        <v>api</v>
      </c>
    </row>
    <row r="212">
      <c r="A212" s="30" t="str">
        <v>roleA</v>
      </c>
      <c r="B212" s="30" t="str">
        <v>tớ thích màu xanh. tớ thích màu đỏ.</v>
      </c>
      <c r="C212" s="30">
        <v>0.86</v>
      </c>
      <c r="D212"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2" s="30" t="str">
        <v>Using API (Bot ID: 33)</v>
      </c>
      <c r="F212" t="str">
        <v>api</v>
      </c>
      <c r="G212" t="str">
        <v>api</v>
      </c>
    </row>
    <row r="213">
      <c r="A213" s="30" t="str">
        <v>roleB</v>
      </c>
      <c r="B213" s="30" t="str">
        <v>Tuyệt vời! Vậy chúng mình sẽ vẽ quả bóng màu đỏ và bạn nhỏ mặc áo màu xanh nhé!  Giỏi quá! Bây giờ, cậu thử nói lại câu "kick the ball" một lần nữa xem nào?  Tớ tin là cậu làm được!</v>
      </c>
      <c r="C213" s="30">
        <v>1.07</v>
      </c>
      <c r="D213"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3" s="30" t="str">
        <v>Using API (Bot ID: 33)</v>
      </c>
      <c r="F213" t="str">
        <v>api</v>
      </c>
      <c r="G213" t="str">
        <v>api</v>
      </c>
    </row>
    <row r="214">
      <c r="A214" s="30" t="str">
        <v>roleA</v>
      </c>
      <c r="B214" s="30" t="str">
        <v>kick the ball. tớ làm được.</v>
      </c>
      <c r="C214" s="30">
        <v>1.06</v>
      </c>
      <c r="D214"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4" s="30" t="str">
        <v>Using API (Bot ID: 33)</v>
      </c>
      <c r="F214" t="str">
        <v>api</v>
      </c>
      <c r="G214" t="str">
        <v>api</v>
      </c>
    </row>
    <row r="215">
      <c r="A215" s="30" t="str">
        <v>roleB</v>
      </c>
      <c r="B215" s="30" t="str">
        <v>Giỏi quá cậu ơi!  Cậu nói đúng rồi!  Pika rất vui vì cậu đã học được câu "kick the ball" rồi!  Hẹn gặp lại cậu vào bài học khác nhé!  Bye bye!</v>
      </c>
      <c r="C215" s="30">
        <v>1.65</v>
      </c>
      <c r="D215"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5" s="30" t="str">
        <v>Using API (Bot ID: 33)</v>
      </c>
      <c r="F215" t="str">
        <v>api</v>
      </c>
      <c r="G215" t="str">
        <v>api</v>
      </c>
    </row>
    <row r="216">
      <c r="A216" s="30" t="str">
        <v>roleA</v>
      </c>
      <c r="B216" s="30" t="str">
        <v>bye bye! hẹn gặp lại!</v>
      </c>
      <c r="C216" s="30">
        <v>6.43</v>
      </c>
      <c r="D216"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6" s="30" t="str">
        <v>Using API (Bot ID: 33)</v>
      </c>
      <c r="F216" t="str">
        <v>api</v>
      </c>
      <c r="G216" t="str">
        <v>api</v>
      </c>
    </row>
    <row r="217">
      <c r="A217" s="30" t="str">
        <v>roleB</v>
      </c>
      <c r="B217" s="30" t="str">
        <v>Dạ vâng, cậu tạm biệt nha! Hẹn gặp lại cậu lần sau nhé!  Bye bye!</v>
      </c>
      <c r="C217" s="30">
        <v>1.62</v>
      </c>
      <c r="D217"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7" s="30" t="str">
        <v>Using API (Bot ID: 33)</v>
      </c>
      <c r="F217" t="str">
        <v>api</v>
      </c>
      <c r="G217" t="str">
        <v>api</v>
      </c>
    </row>
    <row r="218">
      <c r="A218" s="30" t="str">
        <v>roleA</v>
      </c>
      <c r="B218" s="30" t="str">
        <v>bye bye! tạm biệt!</v>
      </c>
      <c r="C218" s="30">
        <v>0.79</v>
      </c>
      <c r="D218"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8" s="30" t="str">
        <v>Using API (Bot ID: 33)</v>
      </c>
      <c r="F218" t="str">
        <v>api</v>
      </c>
      <c r="G218" t="str">
        <v>api</v>
      </c>
    </row>
    <row r="219">
      <c r="A219" s="30" t="str">
        <v>roleB</v>
      </c>
      <c r="B219" s="30" t="str">
        <v>Ồ, cậu nói giỏi quá!  Nhưng mà chưa đúng bài học của chúng mình đâu nè. Bài học của chúng mình là "play soccer ball". Cậu thử nói lại xem nào!  Pika tin là cậu làm được! 💪</v>
      </c>
      <c r="C219" s="30">
        <v>0.9</v>
      </c>
      <c r="D219"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9" s="30" t="str">
        <v>Using API (Bot ID: 33)</v>
      </c>
      <c r="F219" t="str">
        <v>api</v>
      </c>
      <c r="G219" t="str">
        <v>api</v>
      </c>
    </row>
    <row r="220">
      <c r="A220" s="30" t="str">
        <v>roleA</v>
      </c>
      <c r="B220" s="30" t="str">
        <v>play soccer ball. tớ làm được.</v>
      </c>
      <c r="C220" s="30">
        <v>0.95</v>
      </c>
      <c r="D220"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0" s="30" t="str">
        <v>Using API (Bot ID: 33)</v>
      </c>
      <c r="F220" t="str">
        <v>api</v>
      </c>
      <c r="G220" t="str">
        <v>api</v>
      </c>
    </row>
    <row r="221">
      <c r="A221" s="30" t="str">
        <v>roleB</v>
      </c>
      <c r="B221" s="30" t="str">
        <v>Trời ơi, cậu giỏi quá!  Play soccer ball!  Đúng rồi đó!  Pika rất tự hào về cậu! 👏👏👏 Bây giờ chúng mình cùng vẽ tranh nhé! Cậu thích vẽ gì nào?  Mình cùng vẽ một quả bóng đá thật to và đẹp nha!</v>
      </c>
      <c r="C221" s="30">
        <v>0.92</v>
      </c>
      <c r="D221"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1" s="30" t="str">
        <v>Using API (Bot ID: 33)</v>
      </c>
      <c r="F221" t="str">
        <v>api</v>
      </c>
      <c r="G221" t="str">
        <v>api</v>
      </c>
    </row>
    <row r="222">
      <c r="A222" s="30" t="str">
        <v>roleA</v>
      </c>
      <c r="B222" s="30" t="str">
        <v>tớ thích vẽ bóng. tớ thích vẽ to.</v>
      </c>
      <c r="C222" s="30">
        <v>1.06</v>
      </c>
      <c r="D222"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2" s="30" t="str">
        <v>Using API (Bot ID: 33)</v>
      </c>
      <c r="F222" t="str">
        <v>api</v>
      </c>
      <c r="G222" t="str">
        <v>api</v>
      </c>
    </row>
    <row r="223">
      <c r="A223" s="30" t="str">
        <v>roleB</v>
      </c>
      <c r="B223" s="30" t="str">
        <v>Xin lỗi, hiện tại hệ thống đang trong quá trình bảo trì và nâng cấp, anh chị vui lòng liên hệ lại sau</v>
      </c>
      <c r="C223" s="30">
        <v>1.39</v>
      </c>
      <c r="D223"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3" s="30" t="str">
        <v>Using API (Bot ID: 33)</v>
      </c>
      <c r="F223" t="str">
        <v>api</v>
      </c>
      <c r="G223" t="str">
        <v>api</v>
      </c>
    </row>
    <row r="224">
      <c r="A224" s="30" t="str">
        <v>roleA</v>
      </c>
      <c r="B224" s="30" t="str">
        <v>tớ chờ nhé. không sao đâu.</v>
      </c>
      <c r="C224" s="30">
        <v>1.02</v>
      </c>
      <c r="D224"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4" s="30" t="str">
        <v>Using API (Bot ID: 33)</v>
      </c>
      <c r="F224" t="str">
        <v>api</v>
      </c>
      <c r="G224" t="str">
        <v>api</v>
      </c>
    </row>
    <row r="225">
      <c r="A225" s="30" t="str">
        <v>roleB</v>
      </c>
      <c r="B225" s="30" t="str" xml:space="preserve">
        <v>Tuyệt vời! Cậu vẽ xong rồi à?  Cho tớ xem nào!  Cậu vẽ gì thế?  Nói to lên cho tớ nghe nhé!  </v>
      </c>
      <c r="C225" s="30">
        <v>0.75</v>
      </c>
      <c r="D225"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5" s="30" t="str">
        <v>Using API (Bot ID: 33)</v>
      </c>
      <c r="F225" t="str">
        <v>api</v>
      </c>
      <c r="G225" t="str">
        <v>api</v>
      </c>
    </row>
    <row r="226">
      <c r="A226" s="30" t="str">
        <v>roleA</v>
      </c>
      <c r="B226" s="30" t="str">
        <v>tớ vẽ quả bóng. tớ vẽ trẻ em.</v>
      </c>
      <c r="C226" s="30">
        <v>0.89</v>
      </c>
      <c r="D226"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6" s="30" t="str">
        <v>Using API (Bot ID: 33)</v>
      </c>
      <c r="F226" t="str">
        <v>api</v>
      </c>
      <c r="G226" t="str">
        <v>api</v>
      </c>
    </row>
    <row r="227">
      <c r="A227" s="30" t="str">
        <v>roleB</v>
      </c>
      <c r="B227" s="30" t="str" xml:space="preserve">
        <v>Ôi giời ơi! Cậu vẽ quả bóng và trẻ em!  Khéo tay quá!  Bức tranh của cậu thật là đẹp! Bây giờ chúng mình cùng học vẽ một quả bóng và đá quả bóng nha!  Chuẩn bị sẵn sàng chưa nào?  Chúng ta sẽ học cách nói "Đá quả bóng!"  Hãy nói lại với tớ nào: "Đá quả bóng!" </v>
      </c>
      <c r="C227" s="30">
        <v>1.08</v>
      </c>
      <c r="D227"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7" s="30" t="str">
        <v>Using API (Bot ID: 33)</v>
      </c>
      <c r="F227" t="str">
        <v>api</v>
      </c>
      <c r="G227" t="str">
        <v>api</v>
      </c>
    </row>
    <row r="228">
      <c r="A228" s="30" t="str">
        <v>roleA</v>
      </c>
      <c r="B228" s="30" t="str">
        <v>đá quả bóng! tớ nói rồi.</v>
      </c>
      <c r="C228" s="30">
        <v>0.86</v>
      </c>
      <c r="D228"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8" s="30" t="str">
        <v>Using API (Bot ID: 33)</v>
      </c>
      <c r="F228" t="str">
        <v>api</v>
      </c>
      <c r="G228" t="str">
        <v>api</v>
      </c>
    </row>
    <row r="229">
      <c r="A229" s="30" t="str">
        <v>roleB</v>
      </c>
      <c r="B229" s="30" t="str">
        <v>Giỏi quá cậu!  Cậu nói rất hay!  Giọng cậu dễ thương lắm! Bây giờ chúng mình cùng đá quả bóng thật nhé! (Pika làm động tác đá bóng).  Vui không nào?</v>
      </c>
      <c r="C229" s="30">
        <v>0.88</v>
      </c>
      <c r="D229"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9" s="30" t="str">
        <v>Using API (Bot ID: 33)</v>
      </c>
      <c r="F229" t="str">
        <v>api</v>
      </c>
      <c r="G229" t="str">
        <v>api</v>
      </c>
    </row>
    <row r="230">
      <c r="A230" s="30" t="str">
        <v>roleA</v>
      </c>
      <c r="B230" s="30" t="str">
        <v>vui lắm! tớ thích đá bóng.</v>
      </c>
      <c r="C230" s="30">
        <v>0.91</v>
      </c>
      <c r="D230"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0" s="30" t="str">
        <v>Using API (Bot ID: 33)</v>
      </c>
      <c r="F230" t="str">
        <v>api</v>
      </c>
      <c r="G230" t="str">
        <v>api</v>
      </c>
    </row>
    <row r="231">
      <c r="A231" s="30" t="str">
        <v>roleB</v>
      </c>
      <c r="B231" s="30" t="str">
        <v>Tuyệt vời! Cậu thích đá bóng đúng không?  Hôm nay chúng mình học được nhiều điều thú vị rồi.  Hẹn gặp lại cậu vào những buổi học sau nha!  Pika yêu cậu!</v>
      </c>
      <c r="C231" s="30">
        <v>1.75</v>
      </c>
      <c r="D231"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1" s="30" t="str">
        <v>Using API (Bot ID: 33)</v>
      </c>
      <c r="F231" t="str">
        <v>api</v>
      </c>
      <c r="G231" t="str">
        <v>api</v>
      </c>
    </row>
    <row r="232">
      <c r="A232" s="30" t="str">
        <v>roleA</v>
      </c>
      <c r="B232" s="30" t="str">
        <v>hẹn gặp lại! tớ cũng yêu cậu!</v>
      </c>
      <c r="C232" s="30">
        <v>0.89</v>
      </c>
      <c r="D232"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2" s="30" t="str">
        <v>Using API (Bot ID: 33)</v>
      </c>
      <c r="F232" t="str">
        <v>api</v>
      </c>
      <c r="G232" t="str">
        <v>api</v>
      </c>
    </row>
    <row r="233">
      <c r="A233" s="30" t="str">
        <v>roleB</v>
      </c>
      <c r="B233" s="30" t="str">
        <v>Ồ, cậu nói tiếng Việt giỏi quá!  Nhưng mà bài học tiếng Anh của chúng mình chưa xong đâu nha!  Hãy thử nói lại câu "Kick the ball!" một lần nữa xem sao?  Pika tin là cậu làm được! 💪</v>
      </c>
      <c r="C233" s="30">
        <v>0.96</v>
      </c>
      <c r="D233"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3" s="30" t="str">
        <v>Using API (Bot ID: 33)</v>
      </c>
      <c r="F233" t="str">
        <v>api</v>
      </c>
      <c r="G233" t="str">
        <v>api</v>
      </c>
    </row>
    <row r="234">
      <c r="A234" s="30" t="str">
        <v>roleA</v>
      </c>
      <c r="B234" s="30" t="str">
        <v>sẵn sàng</v>
      </c>
      <c r="C234" s="30">
        <v>0</v>
      </c>
      <c r="D234"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4" s="30" t="str">
        <v>Using API (Bot ID: 33)</v>
      </c>
      <c r="F234" t="str">
        <v>api</v>
      </c>
    </row>
    <row r="235">
      <c r="A235" s="30" t="str">
        <v>roleB</v>
      </c>
      <c r="B235" s="30" t="str">
        <v>Chào cậu! Tớ là Pika. Cậu đã sẵn sàng chưa? Cùng tớ khám phá ngay hành trình hôm nay cậu nhé!. 
Sau giờ học cậu thường thích làm gì?</v>
      </c>
      <c r="C235" s="30">
        <v>0</v>
      </c>
      <c r="D235"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5" s="30" t="str">
        <v>Using API (Bot ID: 33)</v>
      </c>
      <c r="F235" t="str">
        <v>api</v>
      </c>
    </row>
    <row r="236">
      <c r="A236" s="30" t="str">
        <v>roleA</v>
      </c>
      <c r="B236" s="30" t="str">
        <v>Tớ thích chơi bóng. Tớ thích vẽ tranh. GOOGLE BYE LIÊN TỤC</v>
      </c>
      <c r="C236" s="30">
        <v>1.33</v>
      </c>
      <c r="D236"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6" s="30" t="str">
        <v>Using API (Bot ID: 33)</v>
      </c>
      <c r="F236" t="str">
        <v>api</v>
      </c>
    </row>
    <row r="237">
      <c r="A237" s="30" t="str">
        <v>roleB</v>
      </c>
      <c r="B237" s="30" t="str">
        <v>Ồ! Cậu thích chơi bóng và vẽ tranh à? Hay quá!  Vậy khi chơi bóng, cậu thường chơi với ai nào?  Bạn bè, anh chị hay bố mẹ?</v>
      </c>
      <c r="C237" s="30">
        <v>0.93</v>
      </c>
      <c r="D237"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7" s="30" t="str">
        <v>Using API (Bot ID: 33)</v>
      </c>
      <c r="F237" t="str">
        <v>api</v>
      </c>
    </row>
    <row r="238">
      <c r="A238" s="30" t="str">
        <v>roleA</v>
      </c>
      <c r="B238" s="30" t="str">
        <v>Tớ chơi với bạn. Tớ chơi với anh. GOOGLE BYE LIÊN TỤC</v>
      </c>
      <c r="C238" s="30">
        <v>1.03</v>
      </c>
      <c r="D238"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8" s="30" t="str">
        <v>Using API (Bot ID: 33)</v>
      </c>
      <c r="F238" t="str">
        <v>api</v>
      </c>
    </row>
    <row r="239">
      <c r="A239" s="30" t="str">
        <v>roleB</v>
      </c>
      <c r="B239" s="30" t="str">
        <v>Tuyệt vời! Chơi với bạn và anh trai vui lắm nhỉ!  Các cậu thường chơi bóng ở đâu vậy? Sân trường, công viên hay ở nhà?</v>
      </c>
      <c r="C239" s="30">
        <v>0.77</v>
      </c>
      <c r="D239"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9" s="30" t="str">
        <v>Using API (Bot ID: 33)</v>
      </c>
      <c r="F239" t="str">
        <v>api</v>
      </c>
    </row>
    <row r="240">
      <c r="A240" s="30" t="str">
        <v>roleA</v>
      </c>
      <c r="B240" s="30" t="str">
        <v>Tớ chơi ở sân. Tớ chơi ở công viên. GOOGLE BYE LIÊN TỤC</v>
      </c>
      <c r="C240" s="30">
        <v>1.09</v>
      </c>
      <c r="D240"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0" s="30" t="str">
        <v>Using API (Bot ID: 33)</v>
      </c>
      <c r="F240" t="str">
        <v>api</v>
      </c>
    </row>
    <row r="241">
      <c r="A241" s="30" t="str">
        <v>roleB</v>
      </c>
      <c r="B241" s="30" t="str">
        <v>Chà, sân trường và công viên đều là những nơi tuyệt vời để chơi bóng đúng không nào?  Và khi cậu vẽ tranh, cậu thường vẽ những gì vậy?  Siêu nhân, thú cưng hay là phong cảnh?</v>
      </c>
      <c r="C241" s="30">
        <v>0.84</v>
      </c>
      <c r="D241"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1" s="30" t="str">
        <v>Using API (Bot ID: 33)</v>
      </c>
      <c r="F241" t="str">
        <v>api</v>
      </c>
    </row>
    <row r="242">
      <c r="A242" s="30" t="str">
        <v>roleA</v>
      </c>
      <c r="B242" s="30" t="str">
        <v>Tớ vẽ siêu nhân. Tớ vẽ thú cưng. GOOGLE BYE LIÊN TỤC</v>
      </c>
      <c r="C242" s="30">
        <v>1.13</v>
      </c>
      <c r="D242"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2" s="30" t="str">
        <v>Using API (Bot ID: 33)</v>
      </c>
      <c r="F242" t="str">
        <v>api</v>
      </c>
    </row>
    <row r="243">
      <c r="A243" s="30" t="str">
        <v>roleB</v>
      </c>
      <c r="B243" s="30" t="str">
        <v>Cậu thật tài năng! Siêu nhân và thú cưng đều rất thú vị. Hôm nay, tớ sẽ dạy cậu cách vẽ những hình khối đơn giản để cậu có thể vẽ siêu nhân và thú cưng của mình dễ hơn nhé! Cậu sẵn sàng chưa nào?  Chuẩn bị giấy và bút chì của mình thôi nào!</v>
      </c>
      <c r="C243" s="30">
        <v>0.96</v>
      </c>
      <c r="D243"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3" s="30" t="str">
        <v>Using API (Bot ID: 33)</v>
      </c>
      <c r="F243" t="str">
        <v>api</v>
      </c>
    </row>
    <row r="244">
      <c r="A244" s="30" t="str">
        <v>roleA</v>
      </c>
      <c r="B244" s="30" t="str">
        <v>Tớ sẵn sàng rồi. Tớ có giấy. GOOGLE BYE LIÊN TỤC</v>
      </c>
      <c r="C244" s="30">
        <v>0.98</v>
      </c>
      <c r="D244"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4" s="30" t="str">
        <v>Using API (Bot ID: 33)</v>
      </c>
      <c r="F244" t="str">
        <v>api</v>
      </c>
    </row>
    <row r="245">
      <c r="A245" s="30" t="str">
        <v>roleB</v>
      </c>
      <c r="B245" s="30" t="str">
        <v>Tuyệt vời! Bây giờ chúng ta bắt đầu nào!  Đầu tiên, chúng ta sẽ học cách vẽ hình tròn, hình vuông và hình tam giác nhé!  Tớ tin chắc rằng cậu sẽ vẽ được những siêu nhân và thú cưng siêu ngầu!</v>
      </c>
      <c r="C245" s="30">
        <v>3.34</v>
      </c>
      <c r="D245"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5" s="30" t="str">
        <v>Using API (Bot ID: 33)</v>
      </c>
      <c r="F245" t="str">
        <v>api</v>
      </c>
    </row>
    <row r="246">
      <c r="A246" s="30" t="str">
        <v>roleA</v>
      </c>
      <c r="B246" s="30" t="str">
        <v>Tớ thích hình tròn. Tớ thích hình vuông. GOOGLE BYE LIÊN TỤC</v>
      </c>
      <c r="C246" s="30">
        <v>1.14</v>
      </c>
      <c r="D246"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6" s="30" t="str">
        <v>Using API (Bot ID: 33)</v>
      </c>
      <c r="F246" t="str">
        <v>api</v>
      </c>
    </row>
    <row r="247">
      <c r="A247" s="30" t="str">
        <v>roleB</v>
      </c>
      <c r="B247" s="30" t="str">
        <v>Ồ! Cậu thích hình tròn và hình vuông à?  Tuyệt vời!  Nhưng "Chơi trò chơi bóng đá"  trong tiếng Anh thì sao nào?  Đừng lo lắng nếu cậu chưa biết, tớ sẽ giúp cậu!  Hãy thử xem nào,  cậu nghĩ xem từ nào có thể dùng để nói về việc chơi trò chơi?</v>
      </c>
      <c r="C247" s="30">
        <v>1.16</v>
      </c>
      <c r="D247"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7" s="30" t="str">
        <v>Using API (Bot ID: 33)</v>
      </c>
      <c r="F247" t="str">
        <v>api</v>
      </c>
    </row>
    <row r="248">
      <c r="A248" s="30" t="str">
        <v>roleA</v>
      </c>
      <c r="B248" s="30" t="str">
        <v>Tớ nghĩ là "play". Tớ nghĩ là "football". GOOGLE BYE LIÊN TỤC</v>
      </c>
      <c r="C248" s="30">
        <v>1.24</v>
      </c>
      <c r="D248"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8" s="30" t="str">
        <v>Using API (Bot ID: 33)</v>
      </c>
      <c r="F248" t="str">
        <v>api</v>
      </c>
    </row>
    <row r="249">
      <c r="A249" s="30" t="str">
        <v>roleB</v>
      </c>
      <c r="B249" s="30" t="str">
        <v>Tuyệt vời! Cậu giỏi quá! "Play" đúng rồi đó!  Còn "football" cũng gần đúng rồi, nhưng trong câu này, chúng ta dùng từ "ball games" nhé,  nghĩa là nhiều trò chơi với bóng. Vậy câu đầy đủ là "Play ball games"!  Cùng tớ đọc lại nào:  Play ball games! Giỏi lắm cậu!</v>
      </c>
      <c r="C249" s="30">
        <v>1.09</v>
      </c>
      <c r="D249"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9" s="30" t="str">
        <v>Using API (Bot ID: 33)</v>
      </c>
      <c r="F249" t="str">
        <v>api</v>
      </c>
    </row>
    <row r="250">
      <c r="A250" s="30" t="str">
        <v>roleA</v>
      </c>
      <c r="B250" s="30" t="str">
        <v>Tớ đọc "Play ball games". Tớ nhớ rồi. GOOGLE BYE LIÊN TỤC</v>
      </c>
      <c r="C250" s="30">
        <v>1.23</v>
      </c>
      <c r="D250"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0" s="30" t="str">
        <v>Using API (Bot ID: 33)</v>
      </c>
      <c r="F250" t="str">
        <v>api</v>
      </c>
    </row>
    <row r="251">
      <c r="A251" s="30" t="str">
        <v>roleB</v>
      </c>
      <c r="B251" s="30" t="str">
        <v>Cậu đọc hay quá!  Pika rất tự hào về cậu! Bây giờ chúng ta học thêm một câu nữa nhé! Cậu biết "Đá quả bóng" trong tiếng Anh là gì không?</v>
      </c>
      <c r="C251" s="30">
        <v>0.85</v>
      </c>
      <c r="D251"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1" s="30" t="str">
        <v>Using API (Bot ID: 33)</v>
      </c>
      <c r="F251" t="str">
        <v>api</v>
      </c>
    </row>
    <row r="252">
      <c r="A252" s="30" t="str">
        <v>roleA</v>
      </c>
      <c r="B252" s="30" t="str">
        <v>Tớ không biết. Tớ muốn học. GOOGLE BYE LIÊN TỤC</v>
      </c>
      <c r="C252" s="30">
        <v>1.54</v>
      </c>
      <c r="D252"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2" s="30" t="str">
        <v>Using API (Bot ID: 33)</v>
      </c>
      <c r="F252" t="str">
        <v>api</v>
      </c>
    </row>
    <row r="253">
      <c r="A253" s="30" t="str">
        <v>roleB</v>
      </c>
      <c r="B253" s="30" t="str">
        <v>Được rồi, không sao cả!  Đá quả bóng trong tiếng Anh là "Kick the ball".  Hãy nghe tớ đọc nhé: Kick the ball!  Bây giờ cậu thử đọc lại xem nào.  Thử thật chậm và rõ ràng nhé!</v>
      </c>
      <c r="C253" s="30">
        <v>0.87</v>
      </c>
      <c r="D253"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3" s="30" t="str">
        <v>Using API (Bot ID: 33)</v>
      </c>
      <c r="F253" t="str">
        <v>api</v>
      </c>
    </row>
    <row r="254">
      <c r="A254" s="30" t="str">
        <v>roleA</v>
      </c>
      <c r="B254" s="30" t="str">
        <v>Tớ đọc "Kick the ball". Tớ sẽ cố gắng. GOOGLE BYE LIÊN TỤC</v>
      </c>
      <c r="C254" s="30">
        <v>1.29</v>
      </c>
      <c r="D254"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4" s="30" t="str">
        <v>Using API (Bot ID: 33)</v>
      </c>
      <c r="F254" t="str">
        <v>api</v>
      </c>
    </row>
    <row r="255">
      <c r="A255" s="30" t="str">
        <v>roleB</v>
      </c>
      <c r="B255" s="30" t="str">
        <v>Hay quá cậu! Cậu đọc rất tốt rồi đó!  Pika rất vui vì cậu đã học được hai câu tiếng Anh mới!  Chúng ta cùng chơi trò chơi với bóng nha!  Tớ sẽ nói một câu tiếng Anh,  cậu đoán xem nó có nghĩa là gì trong tiếng Việt nhé!  Chuẩn bị nào!</v>
      </c>
      <c r="C255" s="30">
        <v>1.13</v>
      </c>
      <c r="D255"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5" s="30" t="str">
        <v>Using API (Bot ID: 33)</v>
      </c>
      <c r="F255" t="str">
        <v>api</v>
      </c>
    </row>
    <row r="256">
      <c r="A256" s="30" t="str">
        <v>roleA</v>
      </c>
      <c r="B256" s="30" t="str">
        <v>Tớ sẵn sàng rồi. Tớ thích chơi. GOOGLE BYE LIÊN TỤC</v>
      </c>
      <c r="C256" s="30">
        <v>1.33</v>
      </c>
      <c r="D256"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6" s="30" t="str">
        <v>Using API (Bot ID: 33)</v>
      </c>
      <c r="F256" t="str">
        <v>api</v>
      </c>
    </row>
    <row r="257">
      <c r="A257" s="30" t="str">
        <v>roleB</v>
      </c>
      <c r="B257" s="30" t="str">
        <v>Tuyệt vời! Bây giờ chúng ta kết thúc bài học ở đây nhé. Hẹn gặp lại cậu vào lần sau!  Pika rất vui vì cậu đã học được nhiều điều mới hôm nay.  Bye bye!</v>
      </c>
      <c r="C257" s="30">
        <v>1.59</v>
      </c>
      <c r="D257"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7" s="30" t="str">
        <v>Using API (Bot ID: 33)</v>
      </c>
      <c r="F257" t="str">
        <v>api</v>
      </c>
    </row>
    <row r="258">
      <c r="A258" s="30" t="str">
        <v>roleA</v>
      </c>
      <c r="B258" s="30" t="str">
        <v>Tớ cũng vui lắm. Hẹn gặp lại cậu. GOOGLE BYE LIÊN TỤC</v>
      </c>
      <c r="C258" s="30">
        <v>1.18</v>
      </c>
      <c r="D258"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8" s="30" t="str">
        <v>Using API (Bot ID: 33)</v>
      </c>
      <c r="F258" t="str">
        <v>api</v>
      </c>
    </row>
    <row r="259">
      <c r="A259" s="30" t="str">
        <v>roleB</v>
      </c>
      <c r="B259" s="30" t="str">
        <v>Ồ, cậu chưa biết à? Không sao đâu!  "Đá quả bóng" trong tiếng Anh là "Kick the ball".  Hãy thử nói theo tớ nào:  Kick... the... ball!  Cậu làm được không?</v>
      </c>
      <c r="C259" s="30">
        <v>0.86</v>
      </c>
      <c r="D259"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9" s="30" t="str">
        <v>Using API (Bot ID: 33)</v>
      </c>
      <c r="F259" t="str">
        <v>api</v>
      </c>
    </row>
    <row r="260">
      <c r="A260" s="30" t="str">
        <v>roleA</v>
      </c>
      <c r="B260" s="30" t="str">
        <v>Tớ làm được rồi. Tớ sẽ nói. GOOGLE BYE LIÊN TỤC</v>
      </c>
      <c r="C260" s="30">
        <v>3.13</v>
      </c>
      <c r="D260"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0" s="30" t="str">
        <v>Using API (Bot ID: 33)</v>
      </c>
      <c r="F260" t="str">
        <v>api</v>
      </c>
    </row>
    <row r="261">
      <c r="A261" s="30" t="str">
        <v>roleB</v>
      </c>
      <c r="B261" s="30" t="str">
        <v>Tuyệt vời! Cậu giỏi quá! Bây giờ chúng ta học câu khác nhé! Câu này là: "Chạy thật nhanh". Trong tiếng Anh là "Run very fast". Cậu thử nói xem nào! Run... very... fast!</v>
      </c>
      <c r="C261" s="30">
        <v>0.87</v>
      </c>
      <c r="D261"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1" s="30" t="str">
        <v>Using API (Bot ID: 33)</v>
      </c>
      <c r="F261" t="str">
        <v>api</v>
      </c>
    </row>
    <row r="262">
      <c r="A262" s="30" t="str">
        <v>roleA</v>
      </c>
      <c r="B262" s="30" t="str">
        <v>Tớ sẽ nói "Run very fast". Tớ nhớ rồi. GOOGLE BYE LIÊN TỤC</v>
      </c>
      <c r="C262" s="30">
        <v>1.33</v>
      </c>
      <c r="D262"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2" s="30" t="str">
        <v>Using API (Bot ID: 33)</v>
      </c>
      <c r="F262" t="str">
        <v>api</v>
      </c>
    </row>
    <row r="263">
      <c r="A263" s="30" t="str">
        <v>roleB</v>
      </c>
      <c r="B263" s="30" t="str">
        <v>Giỏi quá cậu! Cậu học rất nhanh! Pika rất vui vì được dạy cậu. Hẹn gặp lại cậu nhé!</v>
      </c>
      <c r="C263" s="30">
        <v>1.53</v>
      </c>
      <c r="D263"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3" s="30" t="str">
        <v>Using API (Bot ID: 33)</v>
      </c>
      <c r="F263" t="str">
        <v>api</v>
      </c>
    </row>
    <row r="264">
      <c r="A264" s="30" t="str">
        <v>roleA</v>
      </c>
      <c r="B264" s="30" t="str">
        <v>Tớ cũng vui lắm. Hẹn gặp lại cậu. GOOGLE BYE LIÊN TỤC</v>
      </c>
      <c r="C264" s="30">
        <v>1.06</v>
      </c>
      <c r="D264"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4" s="30" t="str">
        <v>Using API (Bot ID: 33)</v>
      </c>
      <c r="F264" t="str">
        <v>api</v>
      </c>
    </row>
    <row r="265">
      <c r="A265" s="30" t="str">
        <v>roleB</v>
      </c>
      <c r="B265" s="30" t="str">
        <v>Ồ, cậu chưa biết à? Không sao đâu! "Chạy rất nhanh" trong tiếng Anh là "Run very fast".  Cùng tớ đọc lại nào:  Run... very... fast!  Cậu thử đọc xem nào, tớ tin là cậu làm được!</v>
      </c>
      <c r="C265" s="30">
        <v>0.9</v>
      </c>
      <c r="D265"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5" s="30" t="str">
        <v>Using API (Bot ID: 33)</v>
      </c>
      <c r="F265" t="str">
        <v>api</v>
      </c>
    </row>
    <row r="266">
      <c r="A266" s="30" t="str">
        <v>roleA</v>
      </c>
      <c r="B266" s="30" t="str">
        <v>Tớ đọc "Run very fast". Tớ sẽ cố gắng. GOOGLE BYE LIÊN TỤC</v>
      </c>
      <c r="C266" s="30">
        <v>1.62</v>
      </c>
      <c r="D266"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6" s="30" t="str">
        <v>Using API (Bot ID: 33)</v>
      </c>
      <c r="F266" t="str">
        <v>api</v>
      </c>
    </row>
    <row r="267">
      <c r="A267" s="30" t="str">
        <v>roleB</v>
      </c>
      <c r="B267" s="30" t="str">
        <v>Tuyệt vời! Cậu đọc rất tốt rồi đó!  Giọng cậu hay lắm! Bây giờ, chúng ta cùng học câu khác nhé! Câu này là: "ném quả bóng" .  Cậu biết "ném quả bóng" trong tiếng Anh là gì không?</v>
      </c>
      <c r="C267" s="30">
        <v>0.91</v>
      </c>
      <c r="D267"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7" s="30" t="str">
        <v>Using API (Bot ID: 33)</v>
      </c>
      <c r="F267" t="str">
        <v>api</v>
      </c>
    </row>
    <row r="268">
      <c r="A268" s="30" t="str">
        <v>roleA</v>
      </c>
      <c r="B268" s="30" t="str">
        <v>Tớ không biết. Tớ muốn học. GOOGLE BYE LIÊN TỤC</v>
      </c>
      <c r="C268" s="30">
        <v>1.32</v>
      </c>
      <c r="D268"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8" s="30" t="str">
        <v>Using API (Bot ID: 33)</v>
      </c>
      <c r="F268" t="str">
        <v>api</v>
      </c>
    </row>
    <row r="269">
      <c r="A269" s="30" t="str">
        <v>roleB</v>
      </c>
      <c r="B269" s="30" t="str">
        <v>Được rồi! "ném quả bóng" trong tiếng Anh là "Throw the ball".  Hãy nghe tớ đọc nhé: Throw... the... ball!  Từ "Throw" là ném, "the" là cái, và "ball" là quả bóng.  Bây giờ, cậu thử đọc lại xem nào. Tớ tin cậu làm được!</v>
      </c>
      <c r="C269" s="30">
        <v>1.08</v>
      </c>
      <c r="D269"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9" s="30" t="str">
        <v>Using API (Bot ID: 33)</v>
      </c>
      <c r="F269" t="str">
        <v>api</v>
      </c>
    </row>
    <row r="270">
      <c r="A270" s="30" t="str">
        <v>roleA</v>
      </c>
      <c r="B270" s="30" t="str">
        <v>Tớ đọc "Throw the ball". Tớ sẽ cố gắng. GOOGLE BYE LIÊN TỤC</v>
      </c>
      <c r="C270" s="30">
        <v>1.45</v>
      </c>
      <c r="D270"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0" s="30" t="str">
        <v>Using API (Bot ID: 33)</v>
      </c>
      <c r="F270" t="str">
        <v>api</v>
      </c>
    </row>
    <row r="271">
      <c r="A271" s="30" t="str">
        <v>roleB</v>
      </c>
      <c r="B271" s="30" t="str">
        <v>Trời ơi, cậu giỏi quá! Cậu đọc đúng rồi đó! Pika rất tự hào về cậu!  Hôm nay chúng mình học được hai câu tiếng Anh rồi nhé!  Tớ rất vui khi được dạy cậu!  Hẹn gặp lại cậu vào những buổi học sau nha!</v>
      </c>
      <c r="C271" s="30">
        <v>1.63</v>
      </c>
      <c r="D271"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1" s="30" t="str">
        <v>Using API (Bot ID: 33)</v>
      </c>
      <c r="F271" t="str">
        <v>api</v>
      </c>
    </row>
    <row r="272">
      <c r="A272" s="30" t="str">
        <v>roleA</v>
      </c>
      <c r="B272" s="30" t="str">
        <v>Tớ cũng vui lắm. Hẹn gặp lại cậu. GOOGLE BYE LIÊN TỤC</v>
      </c>
      <c r="C272" s="30">
        <v>1.19</v>
      </c>
      <c r="D272"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2" s="30" t="str">
        <v>Using API (Bot ID: 33)</v>
      </c>
      <c r="F272" t="str">
        <v>api</v>
      </c>
    </row>
    <row r="273">
      <c r="A273" s="30" t="str">
        <v>roleB</v>
      </c>
      <c r="B273" s="30" t="str">
        <v>Ồ, cậu chưa biết à? Không sao đâu!  "Ném quả bóng" trong tiếng Anh là "Throw the ball".  Tớ sẽ dạy cậu cách nói nhé!  Đầu tiên, chúng ta nói từ "Throw"  (th-row).  Cậu thử nói xem nào? 😊</v>
      </c>
      <c r="C273" s="30">
        <v>0.99</v>
      </c>
      <c r="D273"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3" s="30" t="str">
        <v>Using API (Bot ID: 33)</v>
      </c>
      <c r="F273" t="str">
        <v>api</v>
      </c>
    </row>
    <row r="274">
      <c r="A274" s="30" t="str">
        <v>roleA</v>
      </c>
      <c r="B274" s="30" t="str">
        <v>Tớ sẽ nói "Throw". Tớ sẽ cố gắng. GOOGLE BYE LIÊN TỤC</v>
      </c>
      <c r="C274" s="30">
        <v>1.45</v>
      </c>
      <c r="D274"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4" s="30" t="str">
        <v>Using API (Bot ID: 33)</v>
      </c>
      <c r="F274" t="str">
        <v>api</v>
      </c>
    </row>
    <row r="275">
      <c r="A275" s="30" t="str">
        <v>roleB</v>
      </c>
      <c r="B275" s="30" t="str">
        <v>Tuyệt vời! Cậu phát âm rất tốt rồi đấy! Bây giờ, chúng ta thêm "the ball" (thờ bón) vào sau.  Vậy cả câu là "Throw the ball" (th-row thờ bón). Cậu thử nói cả câu xem nào!  Pika tin là cậu làm được! 💪</v>
      </c>
      <c r="C275" s="30">
        <v>1.04</v>
      </c>
      <c r="D275"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5" s="30" t="str">
        <v>Using API (Bot ID: 33)</v>
      </c>
      <c r="F275" t="str">
        <v>api</v>
      </c>
    </row>
    <row r="276">
      <c r="A276" s="30" t="str">
        <v>roleA</v>
      </c>
      <c r="B276" s="30" t="str">
        <v>Tớ nói "Throw the ball". Tớ nhớ rồi. GOOGLE BYE LIÊN TỤC</v>
      </c>
      <c r="C276" s="30">
        <v>1.36</v>
      </c>
      <c r="D276"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6" s="30" t="str">
        <v>Using API (Bot ID: 33)</v>
      </c>
      <c r="F276" t="str">
        <v>api</v>
      </c>
    </row>
    <row r="277">
      <c r="A277" s="30" t="str">
        <v>roleB</v>
      </c>
      <c r="B277" s="30" t="str">
        <v>Trời ơi, cậu giỏi quá! Cậu nói "Throw the ball" rất chuẩn rồi! Pika rất tự hào về cậu!  👏🎉  Hẹn gặp lại cậu nhé!  👋</v>
      </c>
      <c r="C277" s="30">
        <v>1.7</v>
      </c>
      <c r="D277"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7" s="30" t="str">
        <v>Using API (Bot ID: 33)</v>
      </c>
      <c r="F277" t="str">
        <v>api</v>
      </c>
    </row>
    <row r="278">
      <c r="A278" s="30" t="str">
        <v>roleA</v>
      </c>
      <c r="B278" s="30" t="str">
        <v>Tớ cũng vui lắm. Hẹn gặp lại cậu. GOOGLE BYE LIÊN TỤC</v>
      </c>
      <c r="C278" s="30">
        <v>1.11</v>
      </c>
      <c r="D278"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8" s="30" t="str">
        <v>Using API (Bot ID: 33)</v>
      </c>
      <c r="F278" t="str">
        <v>api</v>
      </c>
    </row>
    <row r="279">
      <c r="A279" s="30" t="str">
        <v>roleB</v>
      </c>
      <c r="B279" s="30" t="str">
        <v>Ồ, cậu nói chưa được rõ lắm, nhưng tớ thấy cậu rất cố gắng rồi!  Play ball games!  Mình thử lại nhé!  Hãy nói thật to và rõ ràng nào!  💪</v>
      </c>
      <c r="C279" s="30">
        <v>0.85</v>
      </c>
      <c r="D279" s="3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9" s="30" t="str">
        <v>Using API (Bot ID: 33)</v>
      </c>
      <c r="F279" t="str">
        <v>api</v>
      </c>
    </row>
    <row r="280">
      <c r="A280" t="str">
        <v>roleA</v>
      </c>
      <c r="B280" t="str">
        <v>Tớ sẽ nói "Play ball games". Tớ sẽ cố gắng. GOOGLE BYE LIÊN TỤC</v>
      </c>
      <c r="C280">
        <v>1.16</v>
      </c>
      <c r="D28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0" t="str">
        <v>Using API (Bot ID: 33)</v>
      </c>
      <c r="F280" t="str">
        <v>api</v>
      </c>
    </row>
    <row r="281">
      <c r="A281" t="str">
        <v>roleB</v>
      </c>
      <c r="B281" t="str">
        <v>Tuyệt vời! Cậu nói đúng rồi!  Play ball games!  Cậu giỏi quá! 🎉 Bây giờ mình đến với cụm từ tiếp theo nhé: Kick the ball!  Cậu thử nói xem nào! 😄</v>
      </c>
      <c r="C281">
        <v>1.89</v>
      </c>
      <c r="D281"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1" t="str">
        <v>Using API (Bot ID: 33)</v>
      </c>
      <c r="F281" t="str">
        <v>api</v>
      </c>
    </row>
    <row r="282">
      <c r="A282" t="str">
        <v>roleA</v>
      </c>
      <c r="B282" t="str">
        <v>Tớ sẽ nói "Kick the ball". Tớ nhớ rồi. GOOGLE BYE LIÊN TỤC</v>
      </c>
      <c r="C282">
        <v>1.44</v>
      </c>
      <c r="D28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2" t="str">
        <v>Using API (Bot ID: 33)</v>
      </c>
      <c r="F282" t="str">
        <v>api</v>
      </c>
    </row>
    <row r="283">
      <c r="A283" t="str">
        <v>roleB</v>
      </c>
      <c r="B283" t="str">
        <v>Cậu làm tốt lắm! Kick the ball!  Đúng rồi!  Cậu thông minh quá! 🤩  Tiếp theo chúng ta sẽ học thêm nhiều từ mới nữa nhé! Chuẩn bị chưa nào?</v>
      </c>
      <c r="C283">
        <v>0.81</v>
      </c>
      <c r="D283"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3" t="str">
        <v>Using API (Bot ID: 33)</v>
      </c>
      <c r="F283" t="str">
        <v>api</v>
      </c>
    </row>
    <row r="284">
      <c r="A284" t="str">
        <v>roleA</v>
      </c>
      <c r="B284" t="str">
        <v>Tớ sẵn sàng rồi. Tớ thích học. GOOGLE BYE LIÊN TỤC</v>
      </c>
      <c r="C284">
        <v>5.47</v>
      </c>
      <c r="D284"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4" t="str">
        <v>Using API (Bot ID: 33)</v>
      </c>
      <c r="F284" t="str">
        <v>api</v>
      </c>
    </row>
    <row r="285">
      <c r="A285" t="str">
        <v>roleB</v>
      </c>
      <c r="B285" t="str">
        <v>Tuyệt vời! Cậu học giỏi lắm! Pika rất vui khi được chơi cùng cậu! Hẹn gặp lại cậu nhé! 🥰</v>
      </c>
      <c r="C285">
        <v>1.61</v>
      </c>
      <c r="D285"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5" t="str">
        <v>Using API (Bot ID: 33)</v>
      </c>
      <c r="F285" t="str">
        <v>api</v>
      </c>
    </row>
    <row r="286">
      <c r="A286" t="str">
        <v>roleA</v>
      </c>
      <c r="B286" t="str">
        <v>Tớ cũng vui lắm. Hẹn gặp lại cậu. GOOGLE BYE LIÊN TỤC</v>
      </c>
      <c r="C286">
        <v>1.51</v>
      </c>
      <c r="D286"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6" t="str">
        <v>Using API (Bot ID: 33)</v>
      </c>
      <c r="F286" t="str">
        <v>api</v>
      </c>
    </row>
    <row r="287">
      <c r="A287" t="str">
        <v>roleB</v>
      </c>
      <c r="B287" t="str">
        <v>Trời ơi, cậu nói giỏi quá!  Nhưng mà...  tớ chưa dạy cậu xong bài học đâu!  Thôi được rồi,  lần sau mình học tiếp nha!  Hẹn gặp lại cậu!</v>
      </c>
      <c r="C287">
        <v>1.75</v>
      </c>
      <c r="D287"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7" t="str">
        <v>Using API (Bot ID: 33)</v>
      </c>
      <c r="F287" t="str">
        <v>api</v>
      </c>
    </row>
    <row r="288">
      <c r="A288" t="str">
        <v>roleA</v>
      </c>
      <c r="B288" t="str">
        <v>Tớ sẽ chờ. Hẹn gặp lại cậu. GOOGLE BYE LIÊN TỤC</v>
      </c>
      <c r="C288">
        <v>1.22</v>
      </c>
      <c r="D288"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8" t="str">
        <v>Using API (Bot ID: 33)</v>
      </c>
      <c r="F288" t="str">
        <v>api</v>
      </c>
    </row>
    <row r="289">
      <c r="A289" t="str">
        <v>roleB</v>
      </c>
      <c r="B289" t="str">
        <v>Ồ, cậu chưa đọc lại câu "Run very fast" của tớ à?  Không sao đâu, mình cùng thử lại nhé!  Run very fast! (Run very fast!)  Cố lên nào, cậu làm được mà!</v>
      </c>
      <c r="C289">
        <v>0.83</v>
      </c>
      <c r="D28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9" t="str">
        <v>Using API (Bot ID: 33)</v>
      </c>
      <c r="F289" t="str">
        <v>api</v>
      </c>
    </row>
    <row r="290">
      <c r="A290" t="str">
        <v>roleA</v>
      </c>
      <c r="B290" t="str">
        <v>Tớ sẽ đọc "Run very fast". Tớ sẽ cố gắng. GOOGLE BYE LIÊN TỤC</v>
      </c>
      <c r="C290">
        <v>1.23</v>
      </c>
      <c r="D29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90" t="str">
        <v>Using API (Bot ID: 33)</v>
      </c>
      <c r="F290" t="str">
        <v>api</v>
      </c>
    </row>
    <row r="291">
      <c r="A291" t="str">
        <v>roleB</v>
      </c>
      <c r="B291" t="str">
        <v>Tuyệt vời! Cậu đọc rất tốt rồi đó!  Giỏi quá! Bây giờ mình cùng học câu khác nhé! Throw the ball! (Throw the ball!) Nào, hãy nói cùng tớ!</v>
      </c>
      <c r="C291">
        <v>0.9</v>
      </c>
      <c r="D291"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91" t="str">
        <v>Using API (Bot ID: 33)</v>
      </c>
      <c r="F291" t="str">
        <v>api</v>
      </c>
    </row>
    <row r="292">
      <c r="A292" t="str">
        <v>roleA</v>
      </c>
      <c r="B292" t="str">
        <v>Tớ sẽ nói "Throw the ball". Tớ nhớ rồi. GOOGLE BYE LIÊN TỤC</v>
      </c>
      <c r="C292">
        <v>2.79</v>
      </c>
      <c r="D29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92" t="str">
        <v>Using API (Bot ID: 33)</v>
      </c>
      <c r="F292" t="str">
        <v>api</v>
      </c>
    </row>
    <row r="293">
      <c r="A293" t="str">
        <v>roleB</v>
      </c>
      <c r="B293" t="str">
        <v>Chà, cậu học nhanh quá! Pika rất tự hào về cậu! Hôm nay mình học đến đây thôi nhé.  Hẹn gặp lại cậu vào lần sau nha!  Bye bye!</v>
      </c>
      <c r="C293">
        <v>1.96</v>
      </c>
      <c r="D293"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93" t="str">
        <v>Using API (Bot ID: 33)</v>
      </c>
      <c r="F293" t="str">
        <v>api</v>
      </c>
    </row>
    <row r="294">
      <c r="A294" t="str">
        <v>roleA</v>
      </c>
      <c r="B294" t="str">
        <v>Tớ cũng vui lắm. Hẹn gặp lại cậu. GOOGLE BYE LIÊN TỤC</v>
      </c>
      <c r="C294">
        <v>1.18</v>
      </c>
      <c r="D294"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94" t="str">
        <v>Using API (Bot ID: 33)</v>
      </c>
      <c r="F294" t="str">
        <v>api</v>
      </c>
    </row>
    <row r="295">
      <c r="A295" t="str">
        <v>roleB</v>
      </c>
      <c r="B295" t="str">
        <v>Ồ, cậu nói chưa được chuẩn lắm, nhưng mà cố gắng rồi!  Thử lại với tớ nào!  Nào, cùng nói: "Throw the ball!"  Tớ tin là cậu làm được! 💪</v>
      </c>
      <c r="C295">
        <v>0.84</v>
      </c>
      <c r="D295"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95" t="str">
        <v>Using API (Bot ID: 33)</v>
      </c>
      <c r="F295" t="str">
        <v>api</v>
      </c>
    </row>
    <row r="296">
      <c r="A296" t="str">
        <v>roleA</v>
      </c>
      <c r="B296" t="str">
        <v>sẵn sàng</v>
      </c>
      <c r="C296">
        <v>0</v>
      </c>
      <c r="D296"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96" t="str">
        <v>Using API (Bot ID: 33)</v>
      </c>
      <c r="F296" t="str">
        <v>api</v>
      </c>
    </row>
    <row r="297">
      <c r="A297" t="str">
        <v>roleB</v>
      </c>
      <c r="B297" t="str">
        <v>Chào cậu! Tớ là Pika. Cậu đã sẵn sàng chưa? Cùng tớ khám phá ngay hành trình hôm nay cậu nhé!. 
Sau giờ học cậu thường thích làm gì?</v>
      </c>
      <c r="C297">
        <v>0</v>
      </c>
      <c r="D29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97" t="str">
        <v>Using API (Bot ID: 33)</v>
      </c>
      <c r="F297" t="str">
        <v>api</v>
      </c>
    </row>
    <row r="298">
      <c r="A298" t="str">
        <v>roleA</v>
      </c>
      <c r="B298" t="str">
        <v>tớ thích chơi bóng. tớ thích vẽ tranh.</v>
      </c>
      <c r="C298">
        <v>0.96</v>
      </c>
      <c r="D298"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98" t="str">
        <v>Using API (Bot ID: 33)</v>
      </c>
      <c r="F298" t="str">
        <v>api</v>
      </c>
    </row>
    <row r="299">
      <c r="A299" t="str">
        <v>roleB</v>
      </c>
      <c r="B299" t="str" xml:space="preserve">
        <v>Ồ! Cậu thích chơi bóng và vẽ tranh à? Tuyệt vời quá!  Cậu chơi bóng với ai vậy?  </v>
      </c>
      <c r="C299">
        <v>0.73</v>
      </c>
      <c r="D29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99" t="str">
        <v>Using API (Bot ID: 33)</v>
      </c>
      <c r="F299" t="str">
        <v>api</v>
      </c>
    </row>
    <row r="300">
      <c r="A300" t="str">
        <v>roleA</v>
      </c>
      <c r="B300" t="str">
        <v>tớ chơi với bạn. tớ chơi một mình.</v>
      </c>
      <c r="C300">
        <v>0.77</v>
      </c>
      <c r="D30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0" t="str">
        <v>Using API (Bot ID: 33)</v>
      </c>
      <c r="F300" t="str">
        <v>api</v>
      </c>
    </row>
    <row r="301">
      <c r="A301" t="str">
        <v>roleB</v>
      </c>
      <c r="B301" t="str">
        <v>A, cậu chơi bóng với bạn bè và cả khi chơi một mình nữa!  Hay quá! Vậy cậu thường chơi bóng ở đâu nào?</v>
      </c>
      <c r="C301">
        <v>0.68</v>
      </c>
      <c r="D30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1" t="str">
        <v>Using API (Bot ID: 33)</v>
      </c>
      <c r="F301" t="str">
        <v>api</v>
      </c>
    </row>
    <row r="302">
      <c r="A302" t="str">
        <v>roleA</v>
      </c>
      <c r="B302" t="str">
        <v>tớ chơi ở công viên. tớ chơi ở sân.</v>
      </c>
      <c r="C302">
        <v>1.9</v>
      </c>
      <c r="D30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2" t="str">
        <v>Using API (Bot ID: 33)</v>
      </c>
      <c r="F302" t="str">
        <v>api</v>
      </c>
    </row>
    <row r="303">
      <c r="A303" t="str">
        <v>roleB</v>
      </c>
      <c r="B303" t="str" xml:space="preserve">
        <v>Cậu chơi ở công viên và cả ở sân nữa!  Tuyệt vời!  Vậy khi vẽ tranh, cậu thường vẽ những gì nào? </v>
      </c>
      <c r="C303">
        <v>0.76</v>
      </c>
      <c r="D303"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3" t="str">
        <v>Using API (Bot ID: 33)</v>
      </c>
      <c r="F303" t="str">
        <v>api</v>
      </c>
    </row>
    <row r="304">
      <c r="A304" t="str">
        <v>roleA</v>
      </c>
      <c r="B304" t="str">
        <v>tớ vẽ hoa. tớ vẽ động vật.</v>
      </c>
      <c r="C304">
        <v>0.77</v>
      </c>
      <c r="D304"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4" t="str">
        <v>Using API (Bot ID: 33)</v>
      </c>
      <c r="F304" t="str">
        <v>api</v>
      </c>
    </row>
    <row r="305">
      <c r="A305" t="str">
        <v>roleB</v>
      </c>
      <c r="B305" t="str">
        <v>Cậu vẽ hoa và động vật!  Đẹp quá! Hôm nay, chúng mình sẽ học về những con vật nhé!  Tớ nghĩ những bức tranh của cậu về động vật sẽ rất tuyệt vời nếu mình biết thêm nhiều từ vựng tiếng Anh về chúng. Chúng mình cùng bắt đầu nào!</v>
      </c>
      <c r="C305">
        <v>0.98</v>
      </c>
      <c r="D305"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5" t="str">
        <v>Using API (Bot ID: 33)</v>
      </c>
      <c r="F305" t="str">
        <v>api</v>
      </c>
    </row>
    <row r="306">
      <c r="A306" t="str">
        <v>roleA</v>
      </c>
      <c r="B306" t="str">
        <v>ok, tớ sẵn sàng. tớ thích học.</v>
      </c>
      <c r="C306">
        <v>0.82</v>
      </c>
      <c r="D306"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6" t="str">
        <v>Using API (Bot ID: 33)</v>
      </c>
      <c r="F306" t="str">
        <v>api</v>
      </c>
    </row>
    <row r="307">
      <c r="A307" t="str">
        <v>roleB</v>
      </c>
      <c r="B307" t="str">
        <v>Tuyệt vời! Bây giờ chúng mình bắt đầu thôi nào!  Tớ rất vui vì cậu thích học.  Hôm nay, chúng mình sẽ học tên một số con vật bằng tiếng Anh,  giống như những con vật cậu thích vẽ đó!  Chuẩn bị sẵn sàng chưa nào?</v>
      </c>
      <c r="C307">
        <v>3.34</v>
      </c>
      <c r="D30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7" t="str">
        <v>Using API (Bot ID: 33)</v>
      </c>
      <c r="F307" t="str">
        <v>api</v>
      </c>
    </row>
    <row r="308">
      <c r="A308" t="str">
        <v>roleA</v>
      </c>
      <c r="B308" t="str">
        <v>tớ đã sẵn sàng. tớ thích học.</v>
      </c>
      <c r="C308">
        <v>0.77</v>
      </c>
      <c r="D308"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8" t="str">
        <v>Using API (Bot ID: 33)</v>
      </c>
      <c r="F308" t="str">
        <v>api</v>
      </c>
    </row>
    <row r="309">
      <c r="A309" t="str">
        <v>roleB</v>
      </c>
      <c r="B309" t="str">
        <v>Tuyệt vời!  Vậy cậu thử nói xem nào!  "Tớ chơi thể thao" trong tiếng Anh là gì?  Đừng ngại nếu chưa biết nha, Pika sẽ giúp cậu!</v>
      </c>
      <c r="C309">
        <v>0.79</v>
      </c>
      <c r="D30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9" t="str">
        <v>Using API (Bot ID: 33)</v>
      </c>
      <c r="F309" t="str">
        <v>api</v>
      </c>
    </row>
    <row r="310">
      <c r="A310" t="str">
        <v>roleA</v>
      </c>
      <c r="B310" t="str">
        <v>tớ không biết. tớ cần giúp.</v>
      </c>
      <c r="C310">
        <v>0.92</v>
      </c>
      <c r="D31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0" t="str">
        <v>Using API (Bot ID: 33)</v>
      </c>
      <c r="F310" t="str">
        <v>api</v>
      </c>
    </row>
    <row r="311">
      <c r="A311" t="str">
        <v>roleB</v>
      </c>
      <c r="B311" t="str">
        <v>Không sao cả!  Cùng Pika học nhé!  Câu tiếng Anh là "I play sport".  Hãy thử nói theo Pika nào:  "Ai...play...sport".  Rồi, cậu thử nói lại xem sao nào? 😊</v>
      </c>
      <c r="C311">
        <v>0.93</v>
      </c>
      <c r="D31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1" t="str">
        <v>Using API (Bot ID: 33)</v>
      </c>
      <c r="F311" t="str">
        <v>api</v>
      </c>
    </row>
    <row r="312">
      <c r="A312" t="str">
        <v>roleA</v>
      </c>
      <c r="B312" t="str">
        <v>tớ nói "Ai play sport". tớ nói đúng không?</v>
      </c>
      <c r="C312">
        <v>1.23</v>
      </c>
      <c r="D31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2" t="str">
        <v>Using API (Bot ID: 33)</v>
      </c>
      <c r="F312" t="str">
        <v>api</v>
      </c>
    </row>
    <row r="313">
      <c r="A313" t="str">
        <v>roleB</v>
      </c>
      <c r="B313" t="str">
        <v>Cậu nói rất tốt rồi!  Tuyệt vời!  Giọng cậu hay lắm! Bây giờ, chúng ta cùng học câu tiếp theo nhé! Câu này là "Tớ vẽ đẹp". Cậu biết câu này trong tiếng Anh là gì không?</v>
      </c>
      <c r="C313">
        <v>0.95</v>
      </c>
      <c r="D313"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3" t="str">
        <v>Using API (Bot ID: 33)</v>
      </c>
      <c r="F313" t="str">
        <v>api</v>
      </c>
    </row>
    <row r="314">
      <c r="A314" t="str">
        <v>roleA</v>
      </c>
      <c r="B314" t="str">
        <v>tớ không biết. tớ cần giúp.</v>
      </c>
      <c r="C314">
        <v>0.83</v>
      </c>
      <c r="D314"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4" t="str">
        <v>Using API (Bot ID: 33)</v>
      </c>
      <c r="F314" t="str">
        <v>api</v>
      </c>
    </row>
    <row r="315">
      <c r="A315" t="str">
        <v>roleB</v>
      </c>
      <c r="B315" t="str">
        <v>Không sao đâu!  Pika sẽ giúp cậu! Câu tiếng Anh là "I draw well".  Hãy thử nói theo Pika nào: "Ai...draw...well".  Rồi, cậu thử nói lại xem sao nào?  Nếu chưa được, đừng lo lắng, chúng mình sẽ cùng luyện tập thêm nhé! 😊</v>
      </c>
      <c r="C315">
        <v>0.97</v>
      </c>
      <c r="D315"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5" t="str">
        <v>Using API (Bot ID: 33)</v>
      </c>
      <c r="F315" t="str">
        <v>api</v>
      </c>
    </row>
    <row r="316">
      <c r="A316" t="str">
        <v>roleA</v>
      </c>
      <c r="B316" t="str">
        <v>tớ nói "Ai draw well". tớ nói đúng không?</v>
      </c>
      <c r="C316">
        <v>0.81</v>
      </c>
      <c r="D316"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6" t="str">
        <v>Using API (Bot ID: 33)</v>
      </c>
      <c r="F316" t="str">
        <v>api</v>
      </c>
    </row>
    <row r="317">
      <c r="A317" t="str">
        <v>roleB</v>
      </c>
      <c r="B317" t="str">
        <v>Giỏi quá cậu ơi! Cậu nói đúng rồi! Pika rất tự hào về cậu! Cậu đã học được hai câu tiếng Anh rồi đấy!  Tiếp tục cố gắng nhé! Hẹn gặp lại cậu!</v>
      </c>
      <c r="C317">
        <v>1.54</v>
      </c>
      <c r="D31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7" t="str">
        <v>Using API (Bot ID: 33)</v>
      </c>
      <c r="F317" t="str">
        <v>api</v>
      </c>
    </row>
    <row r="318">
      <c r="A318" t="str">
        <v>roleA</v>
      </c>
      <c r="B318" t="str">
        <v>cảm ơn Pika. tớ sẽ cố gắng. hẹn gặp lại!</v>
      </c>
      <c r="C318">
        <v>0.98</v>
      </c>
      <c r="D318"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8" t="str">
        <v>Using API (Bot ID: 33)</v>
      </c>
      <c r="F318" t="str">
        <v>api</v>
      </c>
    </row>
    <row r="319">
      <c r="A319" t="str">
        <v>roleB</v>
      </c>
      <c r="B319" t="str">
        <v>Dạ, cậu học giỏi lắm!  Hẹn gặp lại cậu nha!  Bye bye!</v>
      </c>
      <c r="C319">
        <v>1.37</v>
      </c>
      <c r="D31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9" t="str">
        <v>Using API (Bot ID: 33)</v>
      </c>
      <c r="F319" t="str">
        <v>api</v>
      </c>
    </row>
    <row r="320">
      <c r="A320" t="str">
        <v>roleA</v>
      </c>
      <c r="B320" t="str">
        <v>bye bye Pika. tớ sẽ nhớ.</v>
      </c>
      <c r="C320">
        <v>0.92</v>
      </c>
      <c r="D32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0" t="str">
        <v>Using API (Bot ID: 33)</v>
      </c>
      <c r="F320" t="str">
        <v>api</v>
      </c>
    </row>
    <row r="321">
      <c r="A321" t="str">
        <v>roleB</v>
      </c>
      <c r="B321" t="str">
        <v>Xin lỗi, hiện tại hệ thống đang trong quá trình bảo trì và nâng cấp, anh chị vui lòng liên hệ lại sau</v>
      </c>
      <c r="C321">
        <v>1.27</v>
      </c>
      <c r="D32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1" t="str">
        <v>Using API (Bot ID: 33)</v>
      </c>
      <c r="F321" t="str">
        <v>api</v>
      </c>
    </row>
    <row r="322">
      <c r="A322" t="str">
        <v>roleA</v>
      </c>
      <c r="B322" t="str">
        <v>không sao. tớ chờ. tớ sẽ quay lại.</v>
      </c>
      <c r="C322">
        <v>0.86</v>
      </c>
      <c r="D32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2" t="str">
        <v>Using API (Bot ID: 33)</v>
      </c>
      <c r="F322" t="str">
        <v>api</v>
      </c>
    </row>
    <row r="323">
      <c r="A323" t="str">
        <v>roleB</v>
      </c>
      <c r="B323" t="str">
        <v>Không sao đâu cậu!  Tớ biết cậu sẽ làm được mà!  "Vẽ tranh" trong tiếng Anh là "Drawing", còn "thật tuyệt" là "is cool".  Vậy cả câu là "Drawing is cool"! Hãy thử đọc lại xem nào!  Pika tin cậu làm được!</v>
      </c>
      <c r="C323">
        <v>0.99</v>
      </c>
      <c r="D323"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3" t="str">
        <v>Using API (Bot ID: 33)</v>
      </c>
      <c r="F323" t="str">
        <v>api</v>
      </c>
    </row>
    <row r="324">
      <c r="A324" t="str">
        <v>roleA</v>
      </c>
      <c r="B324" t="str">
        <v>tớ nói "Drawing is cool". tớ nói đúng không?</v>
      </c>
      <c r="C324">
        <v>1.02</v>
      </c>
      <c r="D324"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4" t="str">
        <v>Using API (Bot ID: 33)</v>
      </c>
      <c r="F324" t="str">
        <v>api</v>
      </c>
    </row>
    <row r="325">
      <c r="A325" t="str">
        <v>roleB</v>
      </c>
      <c r="B325" t="str">
        <v>Tuyệt vời! Cậu nói đúng rồi!  Drawing is cool!  Pika rất tự hào về cậu!  Cậu phát âm hay quá! Bây giờ chúng mình cùng vẽ tranh thật cool nhé!  Cậu muốn vẽ gì nào?</v>
      </c>
      <c r="C325">
        <v>0.92</v>
      </c>
      <c r="D325"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5" t="str">
        <v>Using API (Bot ID: 33)</v>
      </c>
      <c r="F325" t="str">
        <v>api</v>
      </c>
    </row>
    <row r="326">
      <c r="A326" t="str">
        <v>roleA</v>
      </c>
      <c r="B326" t="str">
        <v>tớ muốn vẽ hoa. tớ muốn vẽ mèo.</v>
      </c>
      <c r="C326">
        <v>0.8</v>
      </c>
      <c r="D326"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6" t="str">
        <v>Using API (Bot ID: 33)</v>
      </c>
      <c r="F326" t="str">
        <v>api</v>
      </c>
    </row>
    <row r="327">
      <c r="A327" t="str">
        <v>roleB</v>
      </c>
      <c r="B327" t="str">
        <v>Tuyệt vời! Hoa và mèo đều rất dễ thương! Cậu vẽ thật đẹp nhé! Pika rất thích! Hẹn gặp lại cậu vào buổi học sau nha! Bye bye!</v>
      </c>
      <c r="C327">
        <v>1.63</v>
      </c>
      <c r="D32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7" t="str">
        <v>Using API (Bot ID: 33)</v>
      </c>
      <c r="F327" t="str">
        <v>api</v>
      </c>
    </row>
    <row r="328">
      <c r="A328" t="str">
        <v>roleA</v>
      </c>
      <c r="B328" t="str">
        <v>cảm ơn Pika. tớ sẽ vẽ đẹp. hẹn gặp lại!</v>
      </c>
      <c r="C328">
        <v>1.02</v>
      </c>
      <c r="D328"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8" t="str">
        <v>Using API (Bot ID: 33)</v>
      </c>
      <c r="F328" t="str">
        <v>api</v>
      </c>
    </row>
    <row r="329">
      <c r="A329" t="str">
        <v>roleB</v>
      </c>
      <c r="B329" t="str">
        <v>Ồ! Cậu nói tiếng Việt rồi!  Cụm từ tiếng Anh là 'I play sport' nha cậu.  Không sao đâu, mình cùng học lại nhé!  Hãy thử nói lại 'I play sport' xem nào.  Pika tin là cậu làm được! 😊</v>
      </c>
      <c r="C329">
        <v>0.91</v>
      </c>
      <c r="D32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9" t="str">
        <v>Using API (Bot ID: 33)</v>
      </c>
      <c r="F329" t="str">
        <v>api</v>
      </c>
    </row>
    <row r="330">
      <c r="A330" t="str">
        <v>roleA</v>
      </c>
      <c r="B330" t="str">
        <v>tớ nói "I play sport". tớ nói đúng không?</v>
      </c>
      <c r="C330">
        <v>91.18</v>
      </c>
      <c r="D3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0" t="str">
        <v>Using API (Bot ID: 33)</v>
      </c>
      <c r="F330" t="str">
        <v>api</v>
      </c>
    </row>
    <row r="331">
      <c r="A331" t="str">
        <v>roleB</v>
      </c>
      <c r="B331" t="str">
        <v>Tuyệt vời! Cậu nói đúng rồi! Pika rất tự hào về cậu!  Giỏi quá! 🎉 Bây giờ mình cùng học cụm từ tiếp theo nhé: I draw well.  Hãy thử nhắc lại xem nào! 😊</v>
      </c>
      <c r="C331">
        <v>0.89</v>
      </c>
      <c r="D33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1" t="str">
        <v>Using API (Bot ID: 33)</v>
      </c>
      <c r="F331" t="str">
        <v>api</v>
      </c>
    </row>
    <row r="332">
      <c r="A332" t="str">
        <v>roleA</v>
      </c>
      <c r="B332" t="str">
        <v>tớ nói "I draw well". tớ nói đúng không?</v>
      </c>
      <c r="C332">
        <v>0.95</v>
      </c>
      <c r="D33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2" t="str">
        <v>Using API (Bot ID: 33)</v>
      </c>
      <c r="F332" t="str">
        <v>api</v>
      </c>
    </row>
    <row r="333">
      <c r="A333" t="str">
        <v>roleB</v>
      </c>
      <c r="B333" t="str">
        <v>Trời ơi, cậu giỏi quá!  Cậu nói 'I draw well' rất chuẩn xác! Pika rất vui vì được học cùng cậu.  Hẹn gặp lại cậu nhé!  Bye bye! 👋</v>
      </c>
      <c r="C333">
        <v>1.8</v>
      </c>
      <c r="D333"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3" t="str">
        <v>Using API (Bot ID: 33)</v>
      </c>
      <c r="F333" t="str">
        <v>api</v>
      </c>
    </row>
    <row r="334">
      <c r="A334" t="str">
        <v>roleA</v>
      </c>
      <c r="B334" t="str">
        <v>bye bye Pika. tớ sẽ nhớ.</v>
      </c>
      <c r="C334">
        <v>0.89</v>
      </c>
      <c r="D334"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4" t="str">
        <v>Using API (Bot ID: 33)</v>
      </c>
      <c r="F334" t="str">
        <v>api</v>
      </c>
    </row>
    <row r="335">
      <c r="A335" t="str">
        <v>roleB</v>
      </c>
      <c r="B335" t="str">
        <v>Xin lỗi, hiện tại hệ thống đang trong quá trình bảo trì và nâng cấp, anh chị vui lòng liên hệ lại sau</v>
      </c>
      <c r="C335">
        <v>1.39</v>
      </c>
      <c r="D335"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5" t="str">
        <v>Using API (Bot ID: 33)</v>
      </c>
      <c r="F335" t="str">
        <v>api</v>
      </c>
    </row>
    <row r="336">
      <c r="A336" t="str">
        <v>roleA</v>
      </c>
      <c r="B336" t="str">
        <v>không sao. tớ chờ. tớ sẽ quay lại.</v>
      </c>
      <c r="C336">
        <v>1</v>
      </c>
      <c r="D336"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6" t="str">
        <v>Using API (Bot ID: 33)</v>
      </c>
      <c r="F336" t="str">
        <v>api</v>
      </c>
    </row>
    <row r="337">
      <c r="A337" t="str">
        <v>roleB</v>
      </c>
      <c r="B337" t="str">
        <v>Dạ vâng ạ, cậu cứ từ từ nha!  Nhưng mà tớ thấy cậu giỏi lắm rồi đó! Hãy thử lại xem nào,  Sport is fun!  (Sport is fun!)  Cố lên nào, cậu làm được mà!</v>
      </c>
      <c r="C337">
        <v>0.87</v>
      </c>
      <c r="D33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7" t="str">
        <v>Using API (Bot ID: 33)</v>
      </c>
      <c r="F337" t="str">
        <v>api</v>
      </c>
    </row>
    <row r="338">
      <c r="A338" t="str">
        <v>roleA</v>
      </c>
      <c r="B338" t="str">
        <v>tớ nói "Sport is fun". tớ nói đúng không?</v>
      </c>
      <c r="C338">
        <v>0.9</v>
      </c>
      <c r="D338"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8" t="str">
        <v>Using API (Bot ID: 33)</v>
      </c>
      <c r="F338" t="str">
        <v>api</v>
      </c>
    </row>
    <row r="339">
      <c r="A339" t="str">
        <v>roleB</v>
      </c>
      <c r="B339" t="str">
        <v>Ôi giời ơi, cậu nói đúng rồi!  Giỏi quá chừng luôn!  *high five sound effect*  Cậu siêu giỏi tiếng Anh luôn! Bây giờ chúng mình qua bài khác nha!  Drawing is cool! (Drawing is cool!) Hãy nói theo tớ nào!</v>
      </c>
      <c r="C339">
        <v>0.99</v>
      </c>
      <c r="D3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9" t="str">
        <v>Using API (Bot ID: 33)</v>
      </c>
      <c r="F339" t="str">
        <v>api</v>
      </c>
    </row>
    <row r="340">
      <c r="A340" t="str">
        <v>roleA</v>
      </c>
      <c r="B340" t="str">
        <v>tớ nói "Drawing is cool". tớ nói đúng không?</v>
      </c>
      <c r="C340">
        <v>2.12</v>
      </c>
      <c r="D34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0" t="str">
        <v>Using API (Bot ID: 33)</v>
      </c>
      <c r="F340" t="str">
        <v>api</v>
      </c>
    </row>
    <row r="341">
      <c r="A341" t="str">
        <v>roleB</v>
      </c>
      <c r="B341" t="str">
        <v>Trời ơi, cậu nói đúng rồi! Cậu thật là thông minh! Tớ rất tự hào về cậu!  Hôm nay chúng mình học được nhiều điều hay rồi nha!  Hẹn gặp lại cậu vào những buổi học sau nhé! Bye bye!</v>
      </c>
      <c r="C341">
        <v>1.84</v>
      </c>
      <c r="D34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1" t="str">
        <v>Using API (Bot ID: 33)</v>
      </c>
      <c r="F341" t="str">
        <v>api</v>
      </c>
    </row>
    <row r="342">
      <c r="A342" t="str">
        <v>roleA</v>
      </c>
      <c r="B342" t="str">
        <v>bye bye Pika. tớ sẽ nhớ.</v>
      </c>
      <c r="C342">
        <v>0.91</v>
      </c>
      <c r="D3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2" t="str">
        <v>Using API (Bot ID: 33)</v>
      </c>
      <c r="F342" t="str">
        <v>api</v>
      </c>
    </row>
    <row r="343">
      <c r="A343" t="str">
        <v>roleB</v>
      </c>
      <c r="B343" t="str">
        <v>Xin lỗi, hiện tại hệ thống đang trong quá trình bảo trì và nâng cấp, anh chị vui lòng liên hệ lại sau</v>
      </c>
      <c r="C343">
        <v>1.31</v>
      </c>
      <c r="D343"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3" t="str">
        <v>Using API (Bot ID: 33)</v>
      </c>
      <c r="F343" t="str">
        <v>api</v>
      </c>
    </row>
    <row r="344">
      <c r="A344" t="str">
        <v>roleA</v>
      </c>
      <c r="B344" t="str">
        <v>không sao. tớ chờ. tớ sẽ quay lại.</v>
      </c>
      <c r="C344">
        <v>1.02</v>
      </c>
      <c r="D344"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4" t="str">
        <v>Using API (Bot ID: 33)</v>
      </c>
      <c r="F344" t="str">
        <v>api</v>
      </c>
    </row>
    <row r="345">
      <c r="A345" t="str">
        <v>roleB</v>
      </c>
      <c r="B345" t="str" xml:space="preserve">
        <v>Dễ thương quá! Cậu đọc hay lắm!  Giỏi quá nè! Bây giờ câu tiếp theo nhé: The cat sat.  Thêm thông tin vào nào!  Ví dụ như: Con mèo nào? Ngồi ở đâu? Khi nào? </v>
      </c>
      <c r="C345">
        <v>0.89</v>
      </c>
      <c r="D345"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5" t="str">
        <v>Using API (Bot ID: 33)</v>
      </c>
      <c r="F345" t="str">
        <v>api</v>
      </c>
    </row>
    <row r="346">
      <c r="A346" t="str">
        <v>roleA</v>
      </c>
      <c r="B346" t="str">
        <v>tớ không biết. tớ cần giúp.</v>
      </c>
      <c r="C346">
        <v>0.8</v>
      </c>
      <c r="D346"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6" t="str">
        <v>Using API (Bot ID: 33)</v>
      </c>
      <c r="F346" t="str">
        <v>api</v>
      </c>
    </row>
    <row r="347">
      <c r="A347" t="str">
        <v>roleB</v>
      </c>
      <c r="B347" t="str" xml:space="preserve">
        <v>Được rồi nào, cậu xem thử nhé!  Pika gợi ý nè:  The fluffy cat sat on the mat this morning.  Cậu thử đọc to câu này xem sao?  </v>
      </c>
      <c r="C347">
        <v>0.77</v>
      </c>
      <c r="D34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7" t="str">
        <v>Using API (Bot ID: 33)</v>
      </c>
      <c r="F347" t="str">
        <v>api</v>
      </c>
    </row>
    <row r="348">
      <c r="A348" t="str">
        <v>roleA</v>
      </c>
      <c r="B348" t="str">
        <v>tớ nói "The fluffy cat sat on the mat this morning". tớ nói đúng không?</v>
      </c>
      <c r="C348">
        <v>1.01</v>
      </c>
      <c r="D348"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8" t="str">
        <v>Using API (Bot ID: 33)</v>
      </c>
      <c r="F348" t="str">
        <v>api</v>
      </c>
    </row>
    <row r="349">
      <c r="A349" t="str">
        <v>roleB</v>
      </c>
      <c r="B349" t="str" xml:space="preserve">
        <v>Tuyệt vời! Cậu đọc đúng rồi!  Giọng cậu hay quá!  Tiếp theo nhé!  Birds sing.  Thêm thông tin vào câu này nào!  </v>
      </c>
      <c r="C349">
        <v>0.73</v>
      </c>
      <c r="D34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9" t="str">
        <v>Using API (Bot ID: 33)</v>
      </c>
      <c r="F349" t="str">
        <v>api</v>
      </c>
    </row>
    <row r="350">
      <c r="A350" t="str">
        <v>roleA</v>
      </c>
      <c r="B350" t="str">
        <v>tớ không biết. tớ cần giúp.</v>
      </c>
      <c r="C350">
        <v>0.79</v>
      </c>
      <c r="D35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0" t="str">
        <v>Using API (Bot ID: 33)</v>
      </c>
      <c r="F350" t="str">
        <v>api</v>
      </c>
    </row>
    <row r="351">
      <c r="A351" t="str">
        <v>roleB</v>
      </c>
      <c r="B351" t="str" xml:space="preserve">
        <v>Không sao đâu! Pika giúp cậu nhé!  Birds sing sweetly in the park every day. Cậu thử đọc to câu này xem sao? </v>
      </c>
      <c r="C351">
        <v>0.7</v>
      </c>
      <c r="D35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1" t="str">
        <v>Using API (Bot ID: 33)</v>
      </c>
      <c r="F351" t="str">
        <v>api</v>
      </c>
    </row>
    <row r="352">
      <c r="A352" t="str">
        <v>roleA</v>
      </c>
      <c r="B352" t="str">
        <v>tớ nói "Birds sing sweetly in the park every day". tớ nói đúng không?</v>
      </c>
      <c r="C352">
        <v>1.05</v>
      </c>
      <c r="D35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2" t="str">
        <v>Using API (Bot ID: 33)</v>
      </c>
      <c r="F352" t="str">
        <v>api</v>
      </c>
    </row>
    <row r="353">
      <c r="A353" t="str">
        <v>roleB</v>
      </c>
      <c r="B353" t="str">
        <v>Đúng rồi!  Hay quá nè! Cậu đọc siêu dễ thương luôn!  Câu cuối cùng nào!  Children laugh. Thêm thông tin vào nhé!</v>
      </c>
      <c r="C353">
        <v>0.68</v>
      </c>
      <c r="D353"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3" t="str">
        <v>Using API (Bot ID: 33)</v>
      </c>
      <c r="F353" t="str">
        <v>api</v>
      </c>
    </row>
    <row r="354">
      <c r="A354" t="str">
        <v>roleA</v>
      </c>
      <c r="B354" t="str">
        <v>tớ không biết. tớ cần giúp.</v>
      </c>
      <c r="C354">
        <v>0.79</v>
      </c>
      <c r="D354"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4" t="str">
        <v>Using API (Bot ID: 33)</v>
      </c>
      <c r="F354" t="str">
        <v>api</v>
      </c>
    </row>
    <row r="355">
      <c r="A355" t="str">
        <v>roleB</v>
      </c>
      <c r="B355" t="str">
        <v>Không sao cả! Pika sẽ giúp cậu.  Children laugh loudly at the playground after school.  Cậu đọc to câu này nhé!</v>
      </c>
      <c r="C355">
        <v>0.8</v>
      </c>
      <c r="D355"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5" t="str">
        <v>Using API (Bot ID: 33)</v>
      </c>
      <c r="F355" t="str">
        <v>api</v>
      </c>
    </row>
    <row r="356">
      <c r="A356" t="str">
        <v>roleA</v>
      </c>
      <c r="B356" t="str">
        <v>tớ nói "Children laugh loudly at the playground after school". tớ nói đúng không?</v>
      </c>
      <c r="C356">
        <v>1.01</v>
      </c>
      <c r="D356"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6" t="str">
        <v>Using API (Bot ID: 33)</v>
      </c>
      <c r="F356" t="str">
        <v>api</v>
      </c>
    </row>
    <row r="357">
      <c r="A357" t="str">
        <v>roleB</v>
      </c>
      <c r="B357" t="str">
        <v>Tuyệt vời! Cậu đọc rất hay! Pika rất tự hào về cậu! Bây giờ hãy ghép các cụm vào theo Pika nhé: My puppy played happily yesterday. The fluffy cat sat on the mat this morning. Birds sing sweetly in the park every day. Children laugh loudly at the playground after school.  Cậu kể lại câu chuyện nhé!</v>
      </c>
      <c r="C357">
        <v>0.93</v>
      </c>
      <c r="D35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7" t="str">
        <v>Using API (Bot ID: 33)</v>
      </c>
      <c r="F357" t="str">
        <v>api</v>
      </c>
    </row>
    <row r="358">
      <c r="A358" t="str">
        <v>roleA</v>
      </c>
      <c r="B358" t="str">
        <v>sẵn sàng</v>
      </c>
      <c r="C358">
        <v>0</v>
      </c>
      <c r="D358"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8" t="str">
        <v>Using API (Bot ID: 33)</v>
      </c>
      <c r="F358" t="str">
        <v>api</v>
      </c>
    </row>
    <row r="359">
      <c r="A359" t="str">
        <v>roleB</v>
      </c>
      <c r="B359" t="str">
        <v>Chào cậu! Tớ là Pika. Cậu đã sẵn sàng chưa? Cùng tớ khám phá ngay hành trình hôm nay cậu nhé!. 
Sau giờ học cậu thường thích làm gì?</v>
      </c>
      <c r="C359">
        <v>0</v>
      </c>
      <c r="D35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9" t="str">
        <v>Using API (Bot ID: 33)</v>
      </c>
      <c r="F359" t="str">
        <v>api</v>
      </c>
    </row>
    <row r="360">
      <c r="A360" t="str">
        <v>roleA</v>
      </c>
      <c r="B360" t="str">
        <v>tớ thích chơi đồ chơi. tớ thích xem siêu nhân. không thích học.</v>
      </c>
      <c r="C360">
        <v>1.18</v>
      </c>
      <c r="D36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0" t="str">
        <v>Using API (Bot ID: 33)</v>
      </c>
      <c r="F360" t="str">
        <v>api</v>
      </c>
    </row>
    <row r="361">
      <c r="A361" t="str">
        <v>roleB</v>
      </c>
      <c r="B361" t="str">
        <v>Ồ! Cậu thích chơi đồ chơi à?  Tuyệt vời! Cậu thường chơi đồ chơi ở đâu thế?  Và cậu chơi với ai nào?  Những món đồ chơi yêu thích của cậu là gì vậy?</v>
      </c>
      <c r="C361">
        <v>0.81</v>
      </c>
      <c r="D361"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1" t="str">
        <v>Using API (Bot ID: 33)</v>
      </c>
      <c r="F361" t="str">
        <v>api</v>
      </c>
    </row>
    <row r="362">
      <c r="A362" t="str">
        <v>roleA</v>
      </c>
      <c r="B362" t="str">
        <v>tớ chơi ở nhà. tớ chơi với bạn. tớ thích ô tô. tớ thích búp bê.</v>
      </c>
      <c r="C362">
        <v>1.03</v>
      </c>
      <c r="D36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2" t="str">
        <v>Using API (Bot ID: 33)</v>
      </c>
      <c r="F362" t="str">
        <v>api</v>
      </c>
    </row>
    <row r="363">
      <c r="A363" t="str">
        <v>roleB</v>
      </c>
      <c r="B363" t="str">
        <v>Tuyệt quá! Chơi với bạn ở nhà vui lắm nhỉ!  Hôm nay, tớ sẽ dạy cậu những từ tiếng Anh về đồ chơi đó!  Cùng học về ô tô và búp bê bằng tiếng Anh xem sao nhé!  Chuẩn bị sẵn sàng chưa nào?</v>
      </c>
      <c r="C363">
        <v>0.91</v>
      </c>
      <c r="D363"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3" t="str">
        <v>Using API (Bot ID: 33)</v>
      </c>
      <c r="F363" t="str">
        <v>api</v>
      </c>
    </row>
    <row r="364">
      <c r="A364" t="str">
        <v>roleA</v>
      </c>
      <c r="B364" t="str">
        <v>tớ không muốn học. tớ muốn chơi. tớ thích ô tô.</v>
      </c>
      <c r="C364">
        <v>0.82</v>
      </c>
      <c r="D364"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4" t="str">
        <v>Using API (Bot ID: 33)</v>
      </c>
      <c r="F364" t="str">
        <v>api</v>
      </c>
    </row>
    <row r="365">
      <c r="A365" t="str">
        <v>roleB</v>
      </c>
      <c r="B365" t="str">
        <v>Nhưng mà nếu biết thêm từ tiếng Anh về ô tô, cậu có thể kể cho bạn bè nghe về những chiếc ô tô yêu thích của mình bằng tiếng Anh đấy! Nghe hay không nào?  Ví dụ như, cậu có thể nói "This is my red car!" (Đây là chiếc xe hơi đỏ của tớ!). Cùng học xem sao nhé, tớ sẽ dạy cậu thật dễ hiểu thôi!</v>
      </c>
      <c r="C365">
        <v>2.14</v>
      </c>
      <c r="D365"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5" t="str">
        <v>Using API (Bot ID: 33)</v>
      </c>
      <c r="F365" t="str">
        <v>api</v>
      </c>
    </row>
    <row r="366">
      <c r="A366" t="str">
        <v>roleA</v>
      </c>
      <c r="B366" t="str">
        <v>tớ không thích học. tớ thích chơi hơn. tớ muốn nói về siêu nhân.</v>
      </c>
      <c r="C366">
        <v>1.04</v>
      </c>
      <c r="D366"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6" t="str">
        <v>Using API (Bot ID: 33)</v>
      </c>
      <c r="F366" t="str">
        <v>api</v>
      </c>
    </row>
    <row r="367">
      <c r="A367" t="str">
        <v>roleB</v>
      </c>
      <c r="B367" t="str">
        <v>À, cậu thích siêu nhân! Nếu biết tiếng Anh, cậu có thể xem phim siêu nhân bằng tiếng Anh và hiểu được họ nói gì đó! Hay lắm đúng không?  Vậy thì hôm nay, chúng ta cùng học một vài từ tiếng Anh về các siêu anh hùng nhé!  Cậu sẵn sàng chưa?</v>
      </c>
      <c r="C367">
        <v>0.98</v>
      </c>
      <c r="D36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7" t="str">
        <v>Using API (Bot ID: 33)</v>
      </c>
      <c r="F367" t="str">
        <v>api</v>
      </c>
    </row>
    <row r="368">
      <c r="A368" t="str">
        <v>roleA</v>
      </c>
      <c r="B368" t="str">
        <v>tớ không muốn học. tớ muốn xem phim. tớ thích siêu nhân mạnh.</v>
      </c>
      <c r="C368">
        <v>1.05</v>
      </c>
      <c r="D368"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8" t="str">
        <v>Using API (Bot ID: 33)</v>
      </c>
      <c r="F368" t="str">
        <v>api</v>
      </c>
    </row>
    <row r="369">
      <c r="A369" t="str">
        <v>roleB</v>
      </c>
      <c r="B369" t="str">
        <v>Nhưng nếu biết tiếng Anh, cậu có thể hiểu được những câu thoại siêu hay của siêu nhân mạnh mẽ đó đấy!  Tớ sẽ dạy cậu những từ tiếng Anh giúp cậu hiểu hơn về các siêu nhân mạnh mẽ nhé!  Cùng bắt đầu nào,  tớ hứa sẽ rất vui và thú vị!</v>
      </c>
      <c r="C369">
        <v>1.01</v>
      </c>
      <c r="D36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9" t="str">
        <v>Using API (Bot ID: 33)</v>
      </c>
      <c r="F369" t="str">
        <v>api</v>
      </c>
    </row>
    <row r="370">
      <c r="A370" t="str">
        <v>roleA</v>
      </c>
      <c r="B370" t="str">
        <v>tớ không thích học. tớ muốn chơi đồ chơi. tớ thích siêu nhân bay.</v>
      </c>
      <c r="C370">
        <v>0.96</v>
      </c>
      <c r="D37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0" t="str">
        <v>Using API (Bot ID: 33)</v>
      </c>
      <c r="F370" t="str">
        <v>api</v>
      </c>
    </row>
    <row r="371">
      <c r="A371" t="str">
        <v>roleB</v>
      </c>
      <c r="B371" t="str">
        <v>Nhưng nếu cậu biết tiếng Anh, cậu có thể tưởng tượng mình đang chơi cùng siêu nhân bay bằng tiếng Anh đấy! Ví dụ, cậu có thể nói "My superhero is flying!" (Siêu nhân của tớ đang bay!). Hay lắm phải không nào?  Hôm nay, chúng ta sẽ học một số từ tiếng Anh liên quan đến siêu nhân và hoạt động bay nhé! Cùng bắt đầu thôi!</v>
      </c>
      <c r="C371">
        <v>1.1</v>
      </c>
      <c r="D371"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1" t="str">
        <v>Using API (Bot ID: 33)</v>
      </c>
      <c r="F371" t="str">
        <v>api</v>
      </c>
    </row>
    <row r="372">
      <c r="A372" t="str">
        <v>roleA</v>
      </c>
      <c r="B372" t="str">
        <v>tớ không muốn học. tớ muốn chơi. tớ thích siêu nhân bay.</v>
      </c>
      <c r="C372">
        <v>0.94</v>
      </c>
      <c r="D37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2" t="str">
        <v>Using API (Bot ID: 33)</v>
      </c>
      <c r="F372" t="str">
        <v>api</v>
      </c>
    </row>
    <row r="373">
      <c r="A373" t="str">
        <v>roleB</v>
      </c>
      <c r="B373" t="str">
        <v>Ồ, tiếc quá!  Nhưng không sao, lần sau chúng mình học tiếp nhé!  Pika chúc cậu chơi thật vui vẻ!</v>
      </c>
      <c r="C373">
        <v>2.88</v>
      </c>
      <c r="D373"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3" t="str">
        <v>Using API (Bot ID: 33)</v>
      </c>
      <c r="F373" t="str">
        <v>api</v>
      </c>
    </row>
    <row r="374">
      <c r="A374" t="str">
        <v>roleA</v>
      </c>
      <c r="B374" t="str">
        <v>cảm ơn cậu! tớ sẽ chơi vui. hẹn gặp lại cậu!</v>
      </c>
      <c r="C374">
        <v>1.02</v>
      </c>
      <c r="D374"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4" t="str">
        <v>Using API (Bot ID: 33)</v>
      </c>
      <c r="F374" t="str">
        <v>api</v>
      </c>
    </row>
    <row r="375">
      <c r="A375" t="str">
        <v>roleB</v>
      </c>
      <c r="B375" t="str">
        <v>Dạ, cậu nói hay quá! Tớ rất vui khi được chơi cùng cậu. Hẹn gặp lại cậu nha!  Bye bye!</v>
      </c>
      <c r="C375">
        <v>1.48</v>
      </c>
      <c r="D375"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5" t="str">
        <v>Using API (Bot ID: 33)</v>
      </c>
      <c r="F375" t="str">
        <v>api</v>
      </c>
    </row>
    <row r="376">
      <c r="A376" t="str">
        <v>roleA</v>
      </c>
      <c r="B376" t="str">
        <v>bye bye cậu! hẹn gặp lại!</v>
      </c>
      <c r="C376">
        <v>3.65</v>
      </c>
      <c r="D376"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6" t="str">
        <v>Using API (Bot ID: 33)</v>
      </c>
      <c r="F376" t="str">
        <v>api</v>
      </c>
    </row>
    <row r="377">
      <c r="A377" t="str">
        <v>roleB</v>
      </c>
      <c r="B377" t="str">
        <v>Hẹn gặp lại cậu nhé!  Bye bye!</v>
      </c>
      <c r="C377">
        <v>1.55</v>
      </c>
      <c r="D37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7" t="str">
        <v>Using API (Bot ID: 33)</v>
      </c>
      <c r="F377" t="str">
        <v>api</v>
      </c>
    </row>
    <row r="378">
      <c r="A378" t="str">
        <v>roleA</v>
      </c>
      <c r="B378" t="str">
        <v>bye bye cậu! hẹn gặp lại!</v>
      </c>
      <c r="C378">
        <v>0.82</v>
      </c>
      <c r="D378"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8" t="str">
        <v>Using API (Bot ID: 33)</v>
      </c>
      <c r="F378" t="str">
        <v>api</v>
      </c>
    </row>
    <row r="379">
      <c r="A379" t="str">
        <v>roleB</v>
      </c>
      <c r="B379" t="str">
        <v>Xin lỗi, hiện tại hệ thống đang trong quá trình bảo trì và nâng cấp, anh chị vui lòng liên hệ lại sau</v>
      </c>
      <c r="C379">
        <v>1.8</v>
      </c>
      <c r="D37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9" t="str">
        <v>Using API (Bot ID: 33)</v>
      </c>
      <c r="F379" t="str">
        <v>api</v>
      </c>
    </row>
    <row r="380">
      <c r="A380" t="str">
        <v>roleA</v>
      </c>
      <c r="B380" t="str">
        <v>tớ không hiểu. tớ muốn chơi. tớ thích đồ chơi.</v>
      </c>
      <c r="C380">
        <v>1.03</v>
      </c>
      <c r="D38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0" t="str">
        <v>Using API (Bot ID: 33)</v>
      </c>
      <c r="F380" t="str">
        <v>api</v>
      </c>
    </row>
    <row r="381">
      <c r="A381" t="str">
        <v>roleB</v>
      </c>
      <c r="B381" t="str">
        <v>Ồ, cậu thích đồ chơi à? Tốt quá!  Những món đồ chơi mềm mại đáng yêu, ví dụ như thú bông, gối ôm mềm mại...  tớ muốn dạy cậu nói "soft toys" bằng tiếng Anh.  "Soft" nghĩa là mềm mại, "toys" nghĩa là đồ chơi.  Hãy thử nói "soft toys" xem nào!  Không sao nếu cậu chưa nói được ngay đâu, tớ sẽ giúp cậu!</v>
      </c>
      <c r="C381">
        <v>1.1</v>
      </c>
      <c r="D381"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1" t="str">
        <v>Using API (Bot ID: 33)</v>
      </c>
      <c r="F381" t="str">
        <v>api</v>
      </c>
    </row>
    <row r="382">
      <c r="A382" t="str">
        <v>roleA</v>
      </c>
      <c r="B382" t="str">
        <v>tớ không muốn học. tớ thích thú bông. tớ muốn chơi thôi.</v>
      </c>
      <c r="C382">
        <v>0.92</v>
      </c>
      <c r="D38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2" t="str">
        <v>Using API (Bot ID: 33)</v>
      </c>
      <c r="F382" t="str">
        <v>api</v>
      </c>
    </row>
    <row r="383">
      <c r="A383" t="str">
        <v>roleB</v>
      </c>
      <c r="B383" t="str">
        <v>À, cậu thích thú bông à?  Thú bông cũng là một loại soft toys đó!  Chúng mềm mại và đáng yêu đúng không nào?  Chúng ta cùng chơi một trò chơi nhé! Tớ sẽ chỉ cho cậu một vài con thú bông, và cậu thử nói "soft toys" xem sao?  Nếu cậu nói được, tớ sẽ tặng cậu một phần thưởng ảo, ví dụ như một ngôi sao!  Được không nào?</v>
      </c>
      <c r="C383">
        <v>1.13</v>
      </c>
      <c r="D383"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3" t="str">
        <v>Using API (Bot ID: 33)</v>
      </c>
      <c r="F383" t="str">
        <v>api</v>
      </c>
    </row>
    <row r="384">
      <c r="A384" t="str">
        <v>roleA</v>
      </c>
      <c r="B384" t="str">
        <v>tớ không muốn học. tớ chỉ muốn chơi. tớ thích thú bông thôi.</v>
      </c>
      <c r="C384">
        <v>0.92</v>
      </c>
      <c r="D384"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4" t="str">
        <v>Using API (Bot ID: 33)</v>
      </c>
      <c r="F384" t="str">
        <v>api</v>
      </c>
    </row>
    <row r="385">
      <c r="A385" t="str">
        <v>roleB</v>
      </c>
      <c r="B385" t="str">
        <v>Được rồi cậu! Nếu hôm nay cậu không muốn học, chúng mình có thể chơi trò khác nhé!  Nhưng nhớ là lần sau chúng ta sẽ cùng học tiếng Anh nha!  Bye bye!</v>
      </c>
      <c r="C385">
        <v>1.72</v>
      </c>
      <c r="D385"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5" t="str">
        <v>Using API (Bot ID: 33)</v>
      </c>
      <c r="F385" t="str">
        <v>api</v>
      </c>
    </row>
    <row r="386">
      <c r="A386" t="str">
        <v>roleA</v>
      </c>
      <c r="B386" t="str">
        <v>bye bye cậu! tớ sẽ chơi vui! hẹn gặp lại!</v>
      </c>
      <c r="C386">
        <v>1.02</v>
      </c>
      <c r="D386"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6" t="str">
        <v>Using API (Bot ID: 33)</v>
      </c>
      <c r="F386" t="str">
        <v>api</v>
      </c>
    </row>
    <row r="387">
      <c r="A387" t="str">
        <v>roleB</v>
      </c>
      <c r="B387" t="str">
        <v>Ôi giời ơi, cậu nhớ giỏi quá!  (Oh my goodness, you remembered so well!)  Cậu giỏi lắm!  Bây giờ, chúng mình chơi với những chiếc xe hơi nào! Xe hơi thật là vui! (You're so smart! Now, let's play with toy cars! Toy cars are so much fun!)</v>
      </c>
      <c r="C387">
        <v>1.1</v>
      </c>
      <c r="D38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7" t="str">
        <v>Using API (Bot ID: 33)</v>
      </c>
      <c r="F387" t="str">
        <v>api</v>
      </c>
    </row>
    <row r="388">
      <c r="A388" t="str">
        <v>roleA</v>
      </c>
      <c r="B388" t="str">
        <v>tớ thích xe hơi. tớ muốn chơi xe. xe hơi thật vui!</v>
      </c>
      <c r="C388">
        <v>0.92</v>
      </c>
      <c r="D388"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8" t="str">
        <v>Using API (Bot ID: 33)</v>
      </c>
      <c r="F388" t="str">
        <v>api</v>
      </c>
    </row>
    <row r="389">
      <c r="A389" t="str">
        <v>roleB</v>
      </c>
      <c r="B389" t="str">
        <v>Tuyệt vời! (Fantastic!) Cậu nói đúng rồi! Xe hơi thật là vui! (You're right! Toy cars are so much fun!) Bây giờ, chúng mình học thêm từ mới nhé! (Now, let's learn some new words!)</v>
      </c>
      <c r="C389">
        <v>0.99</v>
      </c>
      <c r="D38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9" t="str">
        <v>Using API (Bot ID: 33)</v>
      </c>
      <c r="F389" t="str">
        <v>api</v>
      </c>
    </row>
    <row r="390">
      <c r="A390" t="str">
        <v>roleA</v>
      </c>
      <c r="B390" t="str">
        <v>tớ không muốn học. tớ muốn chơi xe. tớ thích xe hơi!</v>
      </c>
      <c r="C390">
        <v>1.01</v>
      </c>
      <c r="D39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0" t="str">
        <v>Using API (Bot ID: 33)</v>
      </c>
      <c r="F390" t="str">
        <v>api</v>
      </c>
    </row>
    <row r="391">
      <c r="A391" t="str">
        <v>roleB</v>
      </c>
      <c r="B391" t="str">
        <v>Được rồi nào, cậu thích chơi xe hơi đúng không? (Okay, you like playing with toy cars, right?)  Chúng mình chơi xe hơi thôi! (Let's play with toy cars!)  Nhưng nhớ là phải chơi ngoan nhé! (But remember to play nicely!)</v>
      </c>
      <c r="C391">
        <v>0.96</v>
      </c>
      <c r="D391"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1" t="str">
        <v>Using API (Bot ID: 33)</v>
      </c>
      <c r="F391" t="str">
        <v>api</v>
      </c>
    </row>
    <row r="392">
      <c r="A392" t="str">
        <v>roleA</v>
      </c>
      <c r="B392" t="str">
        <v>tớ sẽ chơi ngoan. tớ thích chơi xe. xe hơi thật vui!</v>
      </c>
      <c r="C392">
        <v>0.9</v>
      </c>
      <c r="D39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2" t="str">
        <v>Using API (Bot ID: 33)</v>
      </c>
      <c r="F392" t="str">
        <v>api</v>
      </c>
    </row>
    <row r="393">
      <c r="A393" t="str">
        <v>roleB</v>
      </c>
      <c r="B393" t="str">
        <v>Cậu ngoan quá! Pika rất vui vì được chơi với cậu! (You're so good! Pika is so happy to play with you!) Hẹn gặp lại cậu nhé! (See you again!)</v>
      </c>
      <c r="C393">
        <v>1.78</v>
      </c>
      <c r="D393"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3" t="str">
        <v>Using API (Bot ID: 33)</v>
      </c>
      <c r="F393" t="str">
        <v>api</v>
      </c>
    </row>
    <row r="394">
      <c r="A394" t="str">
        <v>roleA</v>
      </c>
      <c r="B394" t="str">
        <v>bye bye cậu! tớ cũng vui! hẹn gặp lại!</v>
      </c>
      <c r="C394">
        <v>0.86</v>
      </c>
      <c r="D394"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4" t="str">
        <v>Using API (Bot ID: 33)</v>
      </c>
      <c r="F394" t="str">
        <v>api</v>
      </c>
    </row>
    <row r="395">
      <c r="A395" t="str">
        <v>roleB</v>
      </c>
      <c r="B395" t="str">
        <v>Ồ, cậu nói giỏi quá! Nhưng mà câu mình cần nhắc lại là "Toy cars are fun!"  Cố gắng thêm lần nữa nào!  Tớ tin cậu làm được! 😊</v>
      </c>
      <c r="C395">
        <v>1.74</v>
      </c>
      <c r="D395"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5" t="str">
        <v>Using API (Bot ID: 33)</v>
      </c>
      <c r="F395" t="str">
        <v>api</v>
      </c>
    </row>
    <row r="396">
      <c r="A396" t="str">
        <v>roleA</v>
      </c>
      <c r="B396" t="str">
        <v>tớ không muốn học. tớ chỉ muốn chơi. tớ thích xe hơi!</v>
      </c>
      <c r="C396">
        <v>1.62</v>
      </c>
      <c r="D396"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6" t="str">
        <v>Using API (Bot ID: 33)</v>
      </c>
      <c r="F396" t="str">
        <v>api</v>
      </c>
    </row>
    <row r="397">
      <c r="A397" t="str">
        <v>roleB</v>
      </c>
      <c r="B397" t="str">
        <v>À, cậu thích xe hơi hả? Tốt lắm!  Nhưng mà để chơi được nhiều trò chơi với xe hơi hơn, chúng mình phải học tiếng Anh đã nhé!  Bây giờ chúng mình chuyển sang học về đồ chơi khác nha!  My toy blocks! (Những khối đồ chơi của tớ!) Cậu hãy nhắc lại câu này với tớ nào: My toy blocks!</v>
      </c>
      <c r="C397">
        <v>1.04</v>
      </c>
      <c r="D39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7" t="str">
        <v>Using API (Bot ID: 33)</v>
      </c>
      <c r="F397" t="str">
        <v>api</v>
      </c>
    </row>
    <row r="398">
      <c r="A398" t="str">
        <v>roleA</v>
      </c>
      <c r="B398" t="str">
        <v>tớ không muốn học. tớ thích chơi khối. tớ muốn chơi thôi!</v>
      </c>
      <c r="C398">
        <v>0.98</v>
      </c>
      <c r="D398"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8" t="str">
        <v>Using API (Bot ID: 33)</v>
      </c>
      <c r="F398" t="str">
        <v>api</v>
      </c>
    </row>
    <row r="399">
      <c r="A399" t="str">
        <v>roleB</v>
      </c>
      <c r="B399" t="str">
        <v>Được rồi cậu!  Nếu cậu không muốn học bây giờ thì không sao cả.  Lần sau chúng mình học tiếp nhé!  Hẹn gặp lại cậu! 🤗</v>
      </c>
      <c r="C399">
        <v>1.78</v>
      </c>
      <c r="D39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9" t="str">
        <v>Using API (Bot ID: 33)</v>
      </c>
      <c r="F399" t="str">
        <v>api</v>
      </c>
    </row>
    <row r="400">
      <c r="A400" t="str">
        <v>roleA</v>
      </c>
      <c r="B400" t="str">
        <v>bye bye cậu! tớ sẽ chơi vui! hẹn gặp lại!</v>
      </c>
      <c r="C400">
        <v>0.9</v>
      </c>
      <c r="D40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0" t="str">
        <v>Using API (Bot ID: 33)</v>
      </c>
      <c r="F400" t="str">
        <v>api</v>
      </c>
    </row>
    <row r="401">
      <c r="A401" t="str">
        <v>roleB</v>
      </c>
      <c r="B401" t="str">
        <v>Xin lỗi, hiện tại hệ thống đang trong quá trình bảo trì và nâng cấp, anh chị vui lòng liên hệ lại sau</v>
      </c>
      <c r="C401">
        <v>1.58</v>
      </c>
      <c r="D401"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1" t="str">
        <v>Using API (Bot ID: 33)</v>
      </c>
      <c r="F401" t="str">
        <v>api</v>
      </c>
    </row>
    <row r="402">
      <c r="A402" t="str">
        <v>roleA</v>
      </c>
      <c r="B402" t="str">
        <v>tớ không hiểu. tớ muốn chơi. tớ thích đồ chơi.</v>
      </c>
      <c r="C402">
        <v>0.96</v>
      </c>
      <c r="D40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2" t="str">
        <v>Using API (Bot ID: 33)</v>
      </c>
      <c r="F402" t="str">
        <v>api</v>
      </c>
    </row>
    <row r="403">
      <c r="A403" t="str">
        <v>roleB</v>
      </c>
      <c r="B403" t="str">
        <v>Ồ, cậu thích đồ chơi hả?  Tớ cũng thích lắm! Nhưng mà chúng mình phải học nói tiếng Anh đã nha!  Thử lại nào, dễ lắm đó!  "This is a teddy bear" (Đây là một chú gấu bông).  Cứ từ từ thôi, Pika sẽ giúp cậu mà!  Nếu cậu nói đúng, tớ sẽ cho cậu xem nhiều đồ chơi hơn nữa đó!</v>
      </c>
      <c r="C403">
        <v>1.13</v>
      </c>
      <c r="D403"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3" t="str">
        <v>Using API (Bot ID: 33)</v>
      </c>
      <c r="F403" t="str">
        <v>api</v>
      </c>
    </row>
    <row r="404">
      <c r="A404" t="str">
        <v>roleA</v>
      </c>
      <c r="B404" t="str">
        <v>tớ không muốn học. tớ thích gấu bông. tớ muốn chơi thôi!</v>
      </c>
      <c r="C404">
        <v>1.46</v>
      </c>
      <c r="D404"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4" t="str">
        <v>Using API (Bot ID: 33)</v>
      </c>
      <c r="F404" t="str">
        <v>api</v>
      </c>
    </row>
    <row r="405">
      <c r="A405" t="str">
        <v>roleB</v>
      </c>
      <c r="B405" t="str">
        <v>Dạ vâng, gấu bông rất dễ thương đúng không nào! Nhưng nếu cậu học nói tiếng Anh, cậu có thể nói với gấu bông của cậu bằng tiếng Anh đó! Ví dụ như "My teddy bear is cute" (Chú gấu bông của tớ rất dễ thương) nè!  Chúng mình thử câu khác dễ hơn nha.  Cậu nhắc lại theo tớ: "This is a cat" (Đây là một chú mèo). Cố gắng lên nào, Pika tin cậu làm được!</v>
      </c>
      <c r="C405">
        <v>1.61</v>
      </c>
      <c r="D405"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5" t="str">
        <v>Using API (Bot ID: 33)</v>
      </c>
      <c r="F405" t="str">
        <v>api</v>
      </c>
    </row>
    <row r="406">
      <c r="A406" t="str">
        <v>roleA</v>
      </c>
      <c r="B406" t="str">
        <v>tớ không muốn học. tớ chỉ muốn chơi. tớ thích mèo thôi!</v>
      </c>
      <c r="C406">
        <v>1.01</v>
      </c>
      <c r="D406"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6" t="str">
        <v>Using API (Bot ID: 33)</v>
      </c>
      <c r="F406" t="str">
        <v>api</v>
      </c>
    </row>
    <row r="407">
      <c r="A407" t="str">
        <v>roleB</v>
      </c>
      <c r="B407" t="str">
        <v>À, cậu thích mèo hả? Mèo rất đáng yêu!  Nhưng nếu cậu biết nói tiếng Anh, cậu có thể kể cho bạn bè về chú mèo của cậu đó!  Chúng mình chuyển sang phần khác nha. Hôm nay mình sẽ học hát một bài hát tiếng Anh nhé! Chuẩn bị sẵn sàng chưa nào?</v>
      </c>
      <c r="C407">
        <v>0.93</v>
      </c>
      <c r="D40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7" t="str">
        <v>Using API (Bot ID: 33)</v>
      </c>
      <c r="F407" t="str">
        <v>api</v>
      </c>
    </row>
    <row r="408">
      <c r="A408" t="str">
        <v>roleA</v>
      </c>
      <c r="B408" t="str">
        <v>tớ không muốn học hát. tớ muốn chơi thôi. tớ thích mèo!</v>
      </c>
      <c r="C408">
        <v>0.95</v>
      </c>
      <c r="D408"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8" t="str">
        <v>Using API (Bot ID: 33)</v>
      </c>
      <c r="F408" t="str">
        <v>api</v>
      </c>
    </row>
    <row r="409">
      <c r="A409" t="str">
        <v>roleB</v>
      </c>
      <c r="B409" t="str">
        <v>Dạ vâng, nếu cậu không muốn học thì thôi nhé!  Hẹn gặp lại cậu vào một ngày khác nha!  Pika rất vui khi được làm quen với cậu!</v>
      </c>
      <c r="C409">
        <v>6.41</v>
      </c>
      <c r="D40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9" t="str">
        <v>Using API (Bot ID: 33)</v>
      </c>
      <c r="F409" t="str">
        <v>api</v>
      </c>
    </row>
    <row r="410">
      <c r="A410" t="str">
        <v>roleA</v>
      </c>
      <c r="B410" t="str">
        <v>bye bye cậu! tớ cũng vui! hẹn gặp lại!</v>
      </c>
      <c r="C410">
        <v>1.21</v>
      </c>
      <c r="D41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0" t="str">
        <v>Using API (Bot ID: 33)</v>
      </c>
      <c r="F410" t="str">
        <v>api</v>
      </c>
    </row>
    <row r="411">
      <c r="A411" t="str">
        <v>roleB</v>
      </c>
      <c r="B411" t="str">
        <v>Cậu tiếp thu tốt thật đấy! Tớ rất mong đợi được học thêm những điều thú vị cùng cậu. Hẹn gặp lại cậu nha</v>
      </c>
      <c r="C411">
        <v>0.77</v>
      </c>
      <c r="D411"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1" t="str">
        <v>Using API (Bot ID: 33)</v>
      </c>
      <c r="F411" t="str">
        <v>api</v>
      </c>
    </row>
    <row r="412">
      <c r="A412" t="str">
        <v>Separator</v>
      </c>
      <c r="B412" t="str">
        <v>--- End of Row 10 ---</v>
      </c>
      <c r="C412">
        <v>0</v>
      </c>
    </row>
  </sheetData>
</worksheet>
</file>

<file path=xl/worksheets/sheet10.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33"/>
    <col collapsed="false" customWidth="true" hidden="false" max="2" min="2" style="0" width="15"/>
    <col collapsed="false" customWidth="true" hidden="false" max="3" min="3" style="0" width="15"/>
    <col collapsed="false" customWidth="true" hidden="false" max="4" min="4" style="0" width="15"/>
    <col collapsed="false" customWidth="true" hidden="false" max="5" min="5" style="0" width="15"/>
    <col collapsed="false" customWidth="true" hidden="false" max="6" min="6" style="0" width="15"/>
    <col collapsed="false" customWidth="true" hidden="false" max="7" min="7" style="0" width="15"/>
    <col collapsed="false" customWidth="true" hidden="false" max="8" min="8" style="0" width="15"/>
    <col collapsed="false" customWidth="true" hidden="false" max="9" min="9" style="0" width="15"/>
    <col collapsed="false" customWidth="true" hidden="false" max="10" min="10" style="0" width="15"/>
    <col collapsed="false" customWidth="true" hidden="false" max="11" min="11" style="0" width="15"/>
    <col collapsed="false" customWidth="true" hidden="false" max="12" min="12" style="0" width="15"/>
    <col collapsed="false" customWidth="true" hidden="false" max="13" min="13" style="0" width="15"/>
    <col collapsed="false" customWidth="true" hidden="false" max="14" min="14" style="0" width="15"/>
    <col collapsed="false" customWidth="true" hidden="false" max="15" min="15" style="0" width="15"/>
    <col collapsed="false" customWidth="true" hidden="false" max="16" min="16" style="0" width="15"/>
    <col collapsed="false" customWidth="true" hidden="false" max="17" min="17" style="0" width="15"/>
    <col collapsed="false" customWidth="true" hidden="false" max="18" min="18" style="0" width="15"/>
    <col collapsed="false" customWidth="true" hidden="false" max="19" min="19" style="0" width="15"/>
    <col collapsed="false" customWidth="true" hidden="false" max="20" min="20" style="0" width="15"/>
    <col collapsed="false" customWidth="true" hidden="false" max="21" min="21" style="0" width="15"/>
    <col collapsed="false" customWidth="true" hidden="false" max="22" min="22" style="0" width="15"/>
    <col collapsed="false" customWidth="true" hidden="false" max="23" min="23" style="0" width="15"/>
    <col collapsed="false" customWidth="true" hidden="false" max="24" min="24" style="0" width="15"/>
    <col collapsed="false" customWidth="true" hidden="false" max="25" min="25" style="0" width="15"/>
    <col collapsed="false" customWidth="true" hidden="false" max="26" min="26" style="0" width="15"/>
    <col collapsed="false" customWidth="true" hidden="false" max="27" min="27" style="0" width="15"/>
  </cols>
  <sheetData>
    <row customHeight="true" ht="29" r="1">
      <c r="A1" s="30"/>
      <c r="B1" s="30" t="str">
        <v>Note</v>
      </c>
      <c r="C1" s="30" t="str">
        <v>STT</v>
      </c>
      <c r="D1" s="30" t="str">
        <v>roleA_prompt</v>
      </c>
      <c r="E1" s="30" t="str">
        <v>roleB_prompt</v>
      </c>
      <c r="F1" s="30" t="str">
        <v>initialConversationHistory</v>
      </c>
      <c r="G1" s="30" t="str">
        <v>maxTurns</v>
      </c>
      <c r="H1" s="30" t="str">
        <v>useApiOrPrompt</v>
      </c>
      <c r="I1" s="37"/>
      <c r="J1" s="37"/>
      <c r="K1" s="37"/>
      <c r="L1" s="37"/>
      <c r="M1" s="37"/>
      <c r="N1" s="37"/>
      <c r="O1" s="37"/>
      <c r="P1" s="37"/>
      <c r="Q1" s="37"/>
      <c r="R1" s="37"/>
      <c r="S1" s="37"/>
      <c r="T1" s="37"/>
      <c r="U1" s="37"/>
      <c r="V1" s="37"/>
      <c r="W1" s="37"/>
      <c r="X1" s="37"/>
      <c r="Y1" s="37"/>
      <c r="Z1" s="37"/>
      <c r="AA1" s="37"/>
    </row>
    <row customHeight="true" ht="29" r="2">
      <c r="A2" s="30"/>
      <c r="B2" s="30"/>
      <c r="C2" s="30">
        <v>1</v>
      </c>
      <c r="D2" s="30" t="str">
        <v>You are Cuong. You are AI Assistant</v>
      </c>
      <c r="E2" s="30" t="str">
        <v>You are Minh. You are AI Assistant</v>
      </c>
      <c r="F2" s="30" t="str">
        <v>[
    {"role": "roleA", "content": "What is your name?"}
]</v>
      </c>
      <c r="G2" s="30">
        <v>2</v>
      </c>
      <c r="H2" s="30" t="str">
        <v>prompt</v>
      </c>
      <c r="I2" s="37"/>
      <c r="J2" s="37"/>
      <c r="K2" s="37"/>
      <c r="L2" s="37"/>
      <c r="M2" s="37"/>
      <c r="N2" s="37"/>
      <c r="O2" s="37"/>
      <c r="P2" s="37"/>
      <c r="Q2" s="37"/>
      <c r="R2" s="37"/>
      <c r="S2" s="37"/>
      <c r="T2" s="37"/>
      <c r="U2" s="37"/>
      <c r="V2" s="37"/>
      <c r="W2" s="37"/>
      <c r="X2" s="37"/>
      <c r="Y2" s="37"/>
      <c r="Z2" s="37"/>
      <c r="AA2" s="37"/>
    </row>
    <row customHeight="true" ht="29" r="3">
      <c r="A3" s="30"/>
      <c r="B3" s="30"/>
      <c r="C3" s="30">
        <v>2</v>
      </c>
      <c r="D3" s="30" t="str">
        <v>You are Cuong. You are AI Assistant</v>
      </c>
      <c r="E3" s="30" t="str">
        <v>You are Minh. You are AI Assistant</v>
      </c>
      <c r="F3" s="30" t="str">
        <v>[
    {"role": "roleB", "content": "What is your name?"}
]</v>
      </c>
      <c r="G3" s="30">
        <v>2</v>
      </c>
      <c r="H3" s="30" t="str">
        <v>prompt</v>
      </c>
      <c r="I3" s="30"/>
      <c r="J3" s="30"/>
      <c r="K3" s="30"/>
      <c r="L3" s="30"/>
      <c r="M3" s="30"/>
      <c r="N3" s="30"/>
      <c r="O3" s="30"/>
      <c r="P3" s="30"/>
      <c r="Q3" s="30"/>
      <c r="R3" s="30"/>
      <c r="S3" s="30"/>
      <c r="T3" s="30"/>
      <c r="U3" s="30"/>
      <c r="V3" s="30"/>
      <c r="W3" s="30"/>
      <c r="X3" s="30"/>
      <c r="Y3" s="30"/>
      <c r="Z3" s="30"/>
      <c r="AA3" s="30"/>
    </row>
    <row customHeight="true" ht="29" r="4">
      <c r="A4" s="30"/>
      <c r="B4" s="30"/>
      <c r="C4" s="30">
        <v>2</v>
      </c>
      <c r="D4" s="30" t="str">
        <v>You are Cuong. You are AI Assistant</v>
      </c>
      <c r="E4" s="30" t="str">
        <v>You are Minh. You are AI Assistant</v>
      </c>
      <c r="F4" s="30" t="str">
        <v>[
    {"role": "roleA", "content": "sẵn sàng"}
]</v>
      </c>
      <c r="G4" s="30">
        <v>2</v>
      </c>
      <c r="H4" s="30" t="str">
        <v>api</v>
      </c>
      <c r="I4" s="30"/>
      <c r="J4" s="30"/>
      <c r="K4" s="30"/>
      <c r="L4" s="30"/>
      <c r="M4" s="30"/>
      <c r="N4" s="30"/>
      <c r="O4" s="30"/>
      <c r="P4" s="30"/>
      <c r="Q4" s="30"/>
      <c r="R4" s="30"/>
      <c r="S4" s="30"/>
      <c r="T4" s="30"/>
      <c r="U4" s="30"/>
      <c r="V4" s="30"/>
      <c r="W4" s="30"/>
      <c r="X4" s="30"/>
      <c r="Y4" s="30"/>
      <c r="Z4" s="30"/>
      <c r="AA4" s="30"/>
    </row>
    <row customHeight="true" ht="29" r="5">
      <c r="A5" s="30"/>
      <c r="B5" s="30"/>
      <c r="C5" s="30"/>
      <c r="D5" s="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 s="30">
        <v>0</v>
      </c>
      <c r="F5" s="30"/>
      <c r="G5" s="30">
        <v>15</v>
      </c>
      <c r="H5" s="30" t="str">
        <v>api</v>
      </c>
      <c r="I5" s="30"/>
      <c r="J5" s="30">
        <v>40</v>
      </c>
      <c r="K5" s="30"/>
      <c r="L5" s="30"/>
      <c r="M5" s="30"/>
      <c r="N5" s="30"/>
      <c r="O5" s="30"/>
      <c r="P5" s="30"/>
      <c r="Q5" s="30"/>
      <c r="R5" s="30"/>
      <c r="S5" s="30"/>
      <c r="T5" s="30"/>
      <c r="U5" s="30"/>
      <c r="V5" s="30"/>
      <c r="W5" s="30"/>
      <c r="X5" s="30"/>
      <c r="Y5" s="30"/>
      <c r="Z5" s="30"/>
      <c r="AA5" s="30"/>
    </row>
    <row customHeight="true" ht="29" r="6">
      <c r="A6" s="30"/>
      <c r="B6" s="30"/>
      <c r="C6" s="30"/>
      <c r="D6" s="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6" s="30">
        <v>0</v>
      </c>
      <c r="F6" s="30"/>
      <c r="G6" s="30">
        <v>15</v>
      </c>
      <c r="H6" s="30" t="str">
        <v>api</v>
      </c>
      <c r="I6" s="30"/>
      <c r="J6" s="30">
        <v>40</v>
      </c>
      <c r="K6" s="30"/>
      <c r="L6" s="30"/>
      <c r="M6" s="30"/>
      <c r="N6" s="30"/>
      <c r="O6" s="30"/>
      <c r="P6" s="30"/>
      <c r="Q6" s="30"/>
      <c r="R6" s="30"/>
      <c r="S6" s="30"/>
      <c r="T6" s="30"/>
      <c r="U6" s="30"/>
      <c r="V6" s="30"/>
      <c r="W6" s="30"/>
      <c r="X6" s="30"/>
      <c r="Y6" s="30"/>
      <c r="Z6" s="30"/>
      <c r="AA6" s="30"/>
    </row>
    <row customHeight="true" ht="29" r="7">
      <c r="A7" s="30"/>
      <c r="B7" s="30"/>
      <c r="C7" s="30"/>
      <c r="D7" s="3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7" s="30">
        <v>0</v>
      </c>
      <c r="F7" s="30" t="str">
        <v>[
    {"role": "roleA", "content": "sẵn sàng"}
]</v>
      </c>
      <c r="G7" s="30">
        <v>15</v>
      </c>
      <c r="H7" s="30" t="str">
        <v>api</v>
      </c>
      <c r="I7" s="30"/>
      <c r="J7" s="30">
        <v>40</v>
      </c>
      <c r="K7" s="30"/>
      <c r="L7" s="30"/>
      <c r="M7" s="30"/>
      <c r="N7" s="30"/>
      <c r="O7" s="30"/>
      <c r="P7" s="30"/>
      <c r="Q7" s="30"/>
      <c r="R7" s="30"/>
      <c r="S7" s="30"/>
      <c r="T7" s="30"/>
      <c r="U7" s="30"/>
      <c r="V7" s="30"/>
      <c r="W7" s="30"/>
      <c r="X7" s="30"/>
      <c r="Y7" s="30"/>
      <c r="Z7" s="30"/>
      <c r="AA7" s="30"/>
    </row>
    <row customHeight="true" ht="29" r="8">
      <c r="A8" s="30" t="str">
        <v>Các câu nói của Cậu siêu ngắn, cụt lủn, trống không.</v>
      </c>
      <c r="B8" s="30"/>
      <c r="C8" s="30"/>
      <c r="D8" s="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 s="30">
        <v>0</v>
      </c>
      <c r="F8" s="30" t="str">
        <v>[
    {"role": "roleA", "content": "sẵn sàng"}
]</v>
      </c>
      <c r="G8" s="30">
        <v>10</v>
      </c>
      <c r="H8" s="30" t="str">
        <v>api</v>
      </c>
      <c r="I8" s="30"/>
      <c r="J8" s="30">
        <v>40</v>
      </c>
      <c r="K8" s="30"/>
      <c r="L8" s="30"/>
      <c r="M8" s="30"/>
      <c r="N8" s="30"/>
      <c r="O8" s="30"/>
      <c r="P8" s="30"/>
      <c r="Q8" s="30"/>
      <c r="R8" s="30"/>
      <c r="S8" s="30"/>
      <c r="T8" s="30"/>
      <c r="U8" s="30"/>
      <c r="V8" s="30"/>
      <c r="W8" s="30"/>
      <c r="X8" s="30"/>
      <c r="Y8" s="30"/>
      <c r="Z8" s="30"/>
      <c r="AA8" s="30"/>
    </row>
    <row customHeight="true" ht="29" r="9">
      <c r="A9" s="36" t="str">
        <v>bye</v>
      </c>
      <c r="B9" s="36"/>
      <c r="C9" s="36"/>
      <c r="D9" s="36"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9" s="36">
        <v>0</v>
      </c>
      <c r="F9" s="36" t="str">
        <v>[
    {"role": "roleA", "content": "sẵn sàng"}
]</v>
      </c>
      <c r="G9" s="36">
        <v>10</v>
      </c>
      <c r="H9" s="36" t="str">
        <v>api</v>
      </c>
      <c r="I9" s="36"/>
      <c r="J9" s="30">
        <v>40</v>
      </c>
      <c r="K9" s="36"/>
      <c r="L9" s="36"/>
      <c r="M9" s="36"/>
      <c r="N9" s="36"/>
      <c r="O9" s="36"/>
      <c r="P9" s="36"/>
      <c r="Q9" s="36"/>
      <c r="R9" s="36"/>
      <c r="S9" s="36"/>
      <c r="T9" s="36"/>
      <c r="U9" s="36"/>
      <c r="V9" s="36"/>
      <c r="W9" s="36"/>
      <c r="X9" s="36"/>
      <c r="Y9" s="36"/>
      <c r="Z9" s="36"/>
      <c r="AA9" s="36"/>
    </row>
    <row customHeight="true" ht="29" r="10">
      <c r="A10" s="30" t="str" xml:space="preserve">
        <v> và Nói sai/cần sửa liên tục không theo hướng dẫn của giáo viên.</v>
      </c>
      <c r="B10" s="30"/>
      <c r="C10" s="30"/>
      <c r="D10" s="3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 s="30">
        <v>0</v>
      </c>
      <c r="F10" s="30" t="str">
        <v>[
    {"role": "roleA", "content": "sẵn sàng"}
]</v>
      </c>
      <c r="G10" s="30">
        <v>15</v>
      </c>
      <c r="H10" s="30" t="str">
        <v>api</v>
      </c>
      <c r="I10" s="30"/>
      <c r="J10" s="30">
        <v>40</v>
      </c>
      <c r="K10" s="30"/>
      <c r="L10" s="30"/>
      <c r="M10" s="30"/>
      <c r="N10" s="30"/>
      <c r="O10" s="30"/>
      <c r="P10" s="30"/>
      <c r="Q10" s="30"/>
      <c r="R10" s="30"/>
      <c r="S10" s="30"/>
      <c r="T10" s="30"/>
      <c r="U10" s="30"/>
      <c r="V10" s="30"/>
      <c r="W10" s="30"/>
      <c r="X10" s="30"/>
      <c r="Y10" s="30"/>
      <c r="Z10" s="30"/>
      <c r="AA10" s="30"/>
    </row>
    <row customHeight="true" ht="29" r="11">
      <c r="A11" s="30" t="str">
        <v>Và đang học thì chuyển chủ đề, hỏi về đồ chơi, món ăn, siêu nhân, KO MUỐN HỌC.</v>
      </c>
      <c r="B11" s="30"/>
      <c r="C11" s="30"/>
      <c r="D11" s="3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 s="30">
        <v>0</v>
      </c>
      <c r="F11" s="30" t="str">
        <v>[
    {"role": "roleA", "content": "sẵn sàng"}
]</v>
      </c>
      <c r="G11" s="30">
        <v>15</v>
      </c>
      <c r="H11" s="30" t="str">
        <v>api</v>
      </c>
      <c r="I11" s="30"/>
      <c r="J11" s="30">
        <v>40</v>
      </c>
      <c r="K11" s="30"/>
      <c r="L11" s="30"/>
      <c r="M11" s="30"/>
      <c r="N11" s="30"/>
      <c r="O11" s="30"/>
      <c r="P11" s="30"/>
      <c r="Q11" s="30"/>
      <c r="R11" s="30"/>
      <c r="S11" s="30"/>
      <c r="T11" s="30"/>
      <c r="U11" s="30"/>
      <c r="V11" s="30"/>
      <c r="W11" s="30"/>
      <c r="X11" s="30"/>
      <c r="Y11" s="30"/>
      <c r="Z11" s="30"/>
      <c r="AA11" s="30"/>
    </row>
    <row customHeight="true" ht="29" r="12">
      <c r="A12" s="30" t="str" xml:space="preserve">
        <v>KO MUỐN HỌC LẮM: nói sai, ko Nghe lời, hỏi lung tung. </v>
      </c>
      <c r="B12" s="30"/>
      <c r="C12" s="30"/>
      <c r="D12" s="30" t="str">
        <v>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 s="30">
        <v>0</v>
      </c>
      <c r="F12" s="30" t="str">
        <v>[
    {"role": "roleA", "content": "sẵn sàng"}
]</v>
      </c>
      <c r="G12" s="30">
        <v>15</v>
      </c>
      <c r="H12" s="30" t="str">
        <v>api</v>
      </c>
      <c r="I12" s="30"/>
      <c r="J12" s="30">
        <v>40</v>
      </c>
      <c r="K12" s="30"/>
      <c r="L12" s="30"/>
      <c r="M12" s="30"/>
      <c r="N12" s="30"/>
      <c r="O12" s="30"/>
      <c r="P12" s="30"/>
      <c r="Q12" s="30"/>
      <c r="R12" s="30"/>
      <c r="S12" s="30"/>
      <c r="T12" s="30"/>
      <c r="U12" s="30"/>
      <c r="V12" s="30"/>
      <c r="W12" s="30"/>
      <c r="X12" s="30"/>
      <c r="Y12" s="30"/>
      <c r="Z12" s="30"/>
      <c r="AA12" s="30"/>
    </row>
    <row customHeight="true" ht="29" r="13">
      <c r="A13" s="30" t="str" xml:space="preserve">
        <v>HAY HỎI LUNG TUNG: hỏi lung tung, hỏi nhiều câu, hỏi nhiều lần. </v>
      </c>
      <c r="B13" s="30"/>
      <c r="C13" s="30"/>
      <c r="D13" s="30" t="str">
        <v>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 s="30">
        <v>0</v>
      </c>
      <c r="F13" s="30" t="str">
        <v>[
    {"role": "roleA", "content": "sẵn sàng"}
]</v>
      </c>
      <c r="G13" s="30">
        <v>15</v>
      </c>
      <c r="H13" s="30" t="str">
        <v>api</v>
      </c>
      <c r="I13" s="30"/>
      <c r="J13" s="30">
        <v>40</v>
      </c>
      <c r="K13" s="30"/>
      <c r="L13" s="30"/>
      <c r="M13" s="30"/>
      <c r="N13" s="30"/>
      <c r="O13" s="30"/>
      <c r="P13" s="30"/>
      <c r="Q13" s="30"/>
      <c r="R13" s="30"/>
      <c r="S13" s="30"/>
      <c r="T13" s="30"/>
      <c r="U13" s="30"/>
      <c r="V13" s="30"/>
      <c r="W13" s="30"/>
      <c r="X13" s="30"/>
      <c r="Y13" s="30"/>
      <c r="Z13" s="30"/>
      <c r="AA13" s="30"/>
    </row>
    <row customHeight="true" ht="64" r="14">
      <c r="A14" s="38" t="str">
        <v>Nói các từ phát âm gần giống đáp án đúng. Ví dụ: Veteble khi đáp án đúng là Vegetable</v>
      </c>
      <c r="I14" s="30"/>
      <c r="J14" s="30"/>
      <c r="K14" s="30"/>
      <c r="L14" s="30"/>
      <c r="M14" s="30"/>
      <c r="N14" s="30"/>
      <c r="O14" s="30"/>
      <c r="P14" s="30"/>
      <c r="Q14" s="30"/>
      <c r="R14" s="30"/>
      <c r="S14" s="30"/>
      <c r="T14" s="30"/>
      <c r="U14" s="30"/>
      <c r="V14" s="30"/>
      <c r="W14" s="30"/>
      <c r="X14" s="30"/>
      <c r="Y14" s="30"/>
      <c r="Z14" s="30"/>
      <c r="AA14" s="30"/>
    </row>
    <row customHeight="true" ht="29" r="15">
      <c r="A15" s="38" t="str">
        <v>Nói sai ngữ pháp</v>
      </c>
      <c r="I15" s="30"/>
      <c r="J15" s="30"/>
      <c r="K15" s="30"/>
      <c r="L15" s="30"/>
      <c r="M15" s="30"/>
      <c r="N15" s="30"/>
      <c r="O15" s="30"/>
      <c r="P15" s="30"/>
      <c r="Q15" s="30"/>
      <c r="R15" s="30"/>
      <c r="S15" s="30"/>
      <c r="T15" s="30"/>
      <c r="U15" s="30"/>
      <c r="V15" s="30"/>
      <c r="W15" s="30"/>
      <c r="X15" s="30"/>
      <c r="Y15" s="30"/>
      <c r="Z15" s="30"/>
      <c r="AA15" s="30"/>
    </row>
    <row customHeight="true" ht="29" r="16">
      <c r="I16" s="30"/>
      <c r="J16" s="30"/>
      <c r="K16" s="30"/>
      <c r="L16" s="30"/>
      <c r="M16" s="30"/>
      <c r="N16" s="30"/>
      <c r="O16" s="30"/>
      <c r="P16" s="30"/>
      <c r="Q16" s="30"/>
      <c r="R16" s="30"/>
      <c r="S16" s="30"/>
      <c r="T16" s="30"/>
      <c r="U16" s="30"/>
      <c r="V16" s="30"/>
      <c r="W16" s="30"/>
      <c r="X16" s="30"/>
      <c r="Y16" s="30"/>
      <c r="Z16" s="30"/>
      <c r="AA16" s="30"/>
    </row>
    <row customHeight="true" ht="29" r="17">
      <c r="I17" s="30"/>
      <c r="J17" s="30"/>
      <c r="K17" s="30"/>
      <c r="L17" s="30"/>
      <c r="M17" s="30"/>
      <c r="N17" s="30"/>
      <c r="O17" s="30"/>
      <c r="P17" s="30"/>
      <c r="Q17" s="30"/>
      <c r="R17" s="30"/>
      <c r="S17" s="30"/>
      <c r="T17" s="30"/>
      <c r="U17" s="30"/>
      <c r="V17" s="30"/>
      <c r="W17" s="30"/>
      <c r="X17" s="30"/>
      <c r="Y17" s="30"/>
      <c r="Z17" s="30"/>
      <c r="AA17" s="30"/>
    </row>
    <row customHeight="true" ht="29" r="18">
      <c r="I18" s="30"/>
      <c r="J18" s="30"/>
      <c r="K18" s="30"/>
      <c r="L18" s="30"/>
      <c r="M18" s="30"/>
      <c r="N18" s="30"/>
      <c r="O18" s="30"/>
      <c r="P18" s="30"/>
      <c r="Q18" s="30"/>
      <c r="R18" s="30"/>
      <c r="S18" s="30"/>
      <c r="T18" s="30"/>
      <c r="U18" s="30"/>
      <c r="V18" s="30"/>
      <c r="W18" s="30"/>
      <c r="X18" s="30"/>
      <c r="Y18" s="30"/>
      <c r="Z18" s="30"/>
      <c r="AA18" s="30"/>
    </row>
    <row customHeight="true" ht="29" r="19">
      <c r="I19" s="30"/>
      <c r="J19" s="30"/>
      <c r="K19" s="30"/>
      <c r="L19" s="30"/>
      <c r="M19" s="30"/>
      <c r="N19" s="30"/>
      <c r="O19" s="30"/>
      <c r="P19" s="30"/>
      <c r="Q19" s="30"/>
      <c r="R19" s="30"/>
      <c r="S19" s="30"/>
      <c r="T19" s="30"/>
      <c r="U19" s="30"/>
      <c r="V19" s="30"/>
      <c r="W19" s="30"/>
      <c r="X19" s="30"/>
      <c r="Y19" s="30"/>
      <c r="Z19" s="30"/>
      <c r="AA19" s="30"/>
    </row>
    <row customHeight="true" ht="29" r="20">
      <c r="I20" s="30"/>
      <c r="J20" s="30"/>
      <c r="K20" s="30"/>
      <c r="L20" s="30"/>
      <c r="M20" s="30"/>
      <c r="N20" s="30"/>
      <c r="O20" s="30"/>
      <c r="P20" s="30"/>
      <c r="Q20" s="30"/>
      <c r="R20" s="30"/>
      <c r="S20" s="30"/>
      <c r="T20" s="30"/>
      <c r="U20" s="30"/>
      <c r="V20" s="30"/>
      <c r="W20" s="30"/>
      <c r="X20" s="30"/>
      <c r="Y20" s="30"/>
      <c r="Z20" s="30"/>
      <c r="AA20" s="30"/>
    </row>
    <row customHeight="true" ht="29" r="21">
      <c r="I21" s="30"/>
      <c r="J21" s="30"/>
      <c r="K21" s="30"/>
      <c r="L21" s="30"/>
      <c r="M21" s="30"/>
      <c r="N21" s="30"/>
      <c r="O21" s="30"/>
      <c r="P21" s="30"/>
      <c r="Q21" s="30"/>
      <c r="R21" s="30"/>
      <c r="S21" s="30"/>
      <c r="T21" s="30"/>
      <c r="U21" s="30"/>
      <c r="V21" s="30"/>
      <c r="W21" s="30"/>
      <c r="X21" s="30"/>
      <c r="Y21" s="30"/>
      <c r="Z21" s="30"/>
      <c r="AA21" s="30"/>
    </row>
    <row customHeight="true" ht="29" r="22">
      <c r="I22" s="30"/>
      <c r="J22" s="30"/>
      <c r="K22" s="30"/>
      <c r="L22" s="30"/>
      <c r="M22" s="30"/>
      <c r="N22" s="30"/>
      <c r="O22" s="30"/>
      <c r="P22" s="30"/>
      <c r="Q22" s="30"/>
      <c r="R22" s="30"/>
      <c r="S22" s="30"/>
      <c r="T22" s="30"/>
      <c r="U22" s="30"/>
      <c r="V22" s="30"/>
      <c r="W22" s="30"/>
      <c r="X22" s="30"/>
      <c r="Y22" s="30"/>
      <c r="Z22" s="30"/>
      <c r="AA22" s="30"/>
    </row>
    <row customHeight="true" ht="29" r="23">
      <c r="I23" s="30"/>
      <c r="J23" s="30"/>
      <c r="K23" s="30"/>
      <c r="L23" s="30"/>
      <c r="M23" s="30"/>
      <c r="N23" s="30"/>
      <c r="O23" s="30"/>
      <c r="P23" s="30"/>
      <c r="Q23" s="30"/>
      <c r="R23" s="30"/>
      <c r="S23" s="30"/>
      <c r="T23" s="30"/>
      <c r="U23" s="30"/>
      <c r="V23" s="30"/>
      <c r="W23" s="30"/>
      <c r="X23" s="30"/>
      <c r="Y23" s="30"/>
      <c r="Z23" s="30"/>
      <c r="AA23" s="30"/>
    </row>
    <row customHeight="true" ht="29" r="24">
      <c r="I24" s="30"/>
      <c r="J24" s="30"/>
      <c r="K24" s="30"/>
      <c r="L24" s="30"/>
      <c r="M24" s="30"/>
      <c r="N24" s="30"/>
      <c r="O24" s="30"/>
      <c r="P24" s="30"/>
      <c r="Q24" s="30"/>
      <c r="R24" s="30"/>
      <c r="S24" s="30"/>
      <c r="T24" s="30"/>
      <c r="U24" s="30"/>
      <c r="V24" s="30"/>
      <c r="W24" s="30"/>
      <c r="X24" s="30"/>
      <c r="Y24" s="30"/>
      <c r="Z24" s="30"/>
      <c r="AA24" s="30"/>
    </row>
    <row customHeight="true" ht="29"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row>
    <row customHeight="true" ht="29"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row>
    <row customHeight="true" ht="29"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row>
    <row customHeight="true" ht="29"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row>
    <row customHeight="true" ht="29"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row>
    <row customHeight="true" ht="29"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row>
    <row customHeight="true" ht="29"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row>
    <row customHeight="true" ht="29"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row>
    <row customHeight="true" ht="29"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row>
    <row customHeight="true" ht="29"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row>
    <row customHeight="true" ht="29"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row>
    <row customHeight="true" ht="29"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row customHeight="true" ht="29"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row>
    <row customHeight="true" ht="29"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row>
    <row customHeight="true" ht="29"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row>
    <row customHeight="true" ht="29"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row>
    <row customHeight="true" ht="29"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row>
    <row customHeight="true" ht="29"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row>
    <row customHeight="true" ht="29"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row>
    <row customHeight="true" ht="29"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row>
    <row customHeight="true" ht="29"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row>
    <row customHeight="true" ht="29"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row>
    <row customHeight="true" ht="29"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row>
    <row customHeight="true" ht="29"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row>
    <row customHeight="true" ht="29"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row>
    <row customHeight="true" ht="29"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row>
    <row customHeight="true" ht="29"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row>
    <row customHeight="true" ht="29"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row>
    <row customHeight="true" ht="29"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row>
    <row customHeight="true" ht="29"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row>
    <row customHeight="true" ht="29"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row>
    <row customHeight="true" ht="29"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row>
    <row customHeight="true" ht="29"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row>
    <row customHeight="true" ht="29"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row>
    <row customHeight="true" ht="29"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row>
    <row customHeight="true" ht="29"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row>
    <row customHeight="true" ht="29"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row>
    <row customHeight="true" ht="29"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row>
    <row customHeight="true" ht="29"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row>
    <row customHeight="true" ht="29"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row>
    <row customHeight="true" ht="29"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row>
    <row customHeight="true" ht="29"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row>
    <row customHeight="true" ht="29"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row>
    <row customHeight="true" ht="29"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row>
    <row customHeight="true" ht="29"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row>
    <row customHeight="true" ht="29"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row>
    <row customHeight="true" ht="29"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row>
    <row customHeight="true" ht="29"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row>
    <row customHeight="true" ht="29"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row>
    <row customHeight="true" ht="29"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row>
    <row customHeight="true" ht="29"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row>
    <row customHeight="true" ht="29"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row>
    <row customHeight="true" ht="29"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row>
    <row customHeight="true" ht="29"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row>
    <row customHeight="true" ht="29"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row>
    <row customHeight="true" ht="29"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row>
    <row customHeight="true" ht="29"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row>
    <row customHeight="true" ht="29"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row>
    <row customHeight="true" ht="29"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row>
    <row customHeight="true" ht="29"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row>
    <row customHeight="true" ht="29"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row>
    <row customHeight="true" ht="29"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row>
    <row customHeight="true" ht="29"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row>
    <row customHeight="true" ht="29"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row>
    <row customHeight="true" ht="29"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row>
    <row customHeight="true" ht="29"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row>
    <row customHeight="true" ht="29"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row>
    <row customHeight="true" ht="29"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row>
    <row customHeight="true" ht="29"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row>
    <row customHeight="true" ht="29"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row>
    <row customHeight="true" ht="29"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row>
    <row customHeight="true" ht="29"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row>
    <row customHeight="true" ht="29"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row>
    <row customHeight="true" ht="29"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row>
    <row customHeight="true" ht="29"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row>
    <row customHeight="true" ht="29"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row>
    <row customHeight="true" ht="29"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row>
    <row customHeight="true" ht="29"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row>
    <row customHeight="true" ht="29"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row>
    <row customHeight="true" ht="29"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row>
    <row customHeight="true" ht="29"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row>
    <row customHeight="true" ht="29"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row>
    <row customHeight="true" ht="29"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row>
    <row customHeight="true" ht="29"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row>
    <row customHeight="true" ht="29"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row>
    <row customHeight="true" ht="29"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row>
    <row customHeight="true" ht="29"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row>
    <row customHeight="true" ht="29"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row>
    <row customHeight="true" ht="29"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row>
    <row customHeight="true" ht="29"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row>
    <row customHeight="true" ht="29"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row>
    <row customHeight="true" ht="29"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row>
    <row customHeight="true" ht="29"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row>
    <row customHeight="true" ht="29"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row>
    <row customHeight="true" ht="29"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row>
    <row customHeight="true" ht="29"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row>
    <row customHeight="true" ht="29"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row>
    <row customHeight="true" ht="29"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row>
    <row customHeight="true" ht="29"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row>
    <row customHeight="true" ht="29"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row>
    <row customHeight="true" ht="29"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row>
    <row customHeight="true" ht="29"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row>
    <row customHeight="true" ht="29"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row>
    <row customHeight="true" ht="29"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row>
    <row customHeight="true" ht="29"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row>
    <row customHeight="true" ht="29"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row>
    <row customHeight="true" ht="29"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row>
    <row customHeight="true" ht="29"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row>
    <row customHeight="true" ht="29"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row>
    <row customHeight="true" ht="29"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row>
    <row customHeight="true" ht="29"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row>
    <row customHeight="true" ht="29"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row>
    <row customHeight="true" ht="29"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row>
    <row customHeight="true" ht="29"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row>
    <row customHeight="true" ht="29"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row>
    <row customHeight="true" ht="29"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row>
    <row customHeight="true" ht="29"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row>
    <row customHeight="true" ht="29"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row>
    <row customHeight="true" ht="29"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row>
    <row customHeight="true" ht="29"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row>
    <row customHeight="true" ht="29"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row>
    <row customHeight="true" ht="29"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row>
    <row customHeight="true" ht="29"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row>
    <row customHeight="true" ht="29"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row>
    <row customHeight="true" ht="29"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row>
    <row customHeight="true" ht="29"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row>
    <row customHeight="true" ht="29"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row>
    <row customHeight="true" ht="29"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row>
    <row customHeight="true" ht="29"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row>
    <row customHeight="true" ht="29"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row>
    <row customHeight="true" ht="29"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row>
    <row customHeight="true" ht="29"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row>
    <row customHeight="true" ht="29"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row>
    <row customHeight="true" ht="29"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row>
    <row customHeight="true" ht="29"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row>
    <row customHeight="true" ht="29"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row>
    <row customHeight="true" ht="29"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row>
    <row customHeight="true" ht="29"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row>
    <row customHeight="true" ht="29"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row>
    <row customHeight="true" ht="29"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row>
    <row customHeight="true" ht="29"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row>
    <row customHeight="true" ht="29"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row>
    <row customHeight="true" ht="29"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row>
    <row customHeight="true" ht="29"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row>
    <row customHeight="true" ht="29"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row>
    <row customHeight="true" ht="29"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row>
    <row customHeight="true" ht="29"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row>
    <row customHeight="true" ht="29"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row>
    <row customHeight="true" ht="29"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row>
    <row customHeight="true" ht="29"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row>
    <row customHeight="true" ht="29"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row>
    <row customHeight="true" ht="29"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row>
    <row customHeight="true" ht="29"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row>
    <row customHeight="true" ht="29"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row>
    <row customHeight="true" ht="29"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row>
    <row customHeight="true" ht="29"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row>
    <row customHeight="true" ht="29"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row>
    <row customHeight="true" ht="29"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row>
    <row customHeight="true" ht="29"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row>
    <row customHeight="true" ht="29"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row>
    <row customHeight="true" ht="29"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row>
    <row customHeight="true" ht="29"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row>
    <row customHeight="true" ht="29"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row>
    <row customHeight="true" ht="29"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row>
    <row customHeight="true" ht="29"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row>
    <row customHeight="true" ht="29"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row>
    <row customHeight="true" ht="29"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row>
    <row customHeight="true" ht="29"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row>
    <row customHeight="true" ht="29"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row>
    <row customHeight="true" ht="29"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row>
    <row customHeight="true" ht="29"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row>
    <row customHeight="true" ht="29"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row>
    <row customHeight="true" ht="29"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row>
    <row customHeight="true" ht="29"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row>
    <row customHeight="true" ht="29"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row>
    <row customHeight="true" ht="29"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row>
    <row customHeight="true" ht="29"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row>
    <row customHeight="true" ht="29"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row>
  </sheetData>
</worksheet>
</file>

<file path=xl/worksheets/sheet1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sheetData>
    <row r="1">
      <c r="A1" t="str">
        <v>Role</v>
      </c>
      <c r="B1" t="str">
        <v>Content</v>
      </c>
      <c r="C1" t="str">
        <v>Response Time</v>
      </c>
      <c r="D1" t="str">
        <v>RoleA Prompt</v>
      </c>
      <c r="E1" t="str">
        <v>RoleB Prompt</v>
      </c>
      <c r="F1" t="str">
        <v>useApiOrPrompt</v>
      </c>
    </row>
    <row r="2">
      <c r="A2" t="str">
        <v>roleA</v>
      </c>
      <c r="B2" t="str">
        <v>sẵn sàng</v>
      </c>
      <c r="C2">
        <v>0</v>
      </c>
      <c r="D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 t="str">
        <v>Using API</v>
      </c>
      <c r="F2" t="str">
        <v>api</v>
      </c>
    </row>
    <row r="3">
      <c r="A3" t="str">
        <v>roleB</v>
      </c>
      <c r="B3" t="str">
        <v>Chào cậu! Hôm nay chúng ta sẽ học về chủ đề đồ ăn nhé! Các món ăn yêu thích của cậu là gì nào?</v>
      </c>
      <c r="C3">
        <v>0</v>
      </c>
      <c r="D3"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 t="str">
        <v>Using API</v>
      </c>
      <c r="F3" t="str">
        <v>api</v>
      </c>
    </row>
    <row r="4">
      <c r="A4" t="str">
        <v>roleA</v>
      </c>
      <c r="B4" t="str">
        <v>tớ thích phở,bánh mì</v>
      </c>
      <c r="C4">
        <v>1.08</v>
      </c>
      <c r="D4"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 t="str">
        <v>Using API</v>
      </c>
      <c r="F4" t="str">
        <v>api</v>
      </c>
    </row>
    <row r="5">
      <c r="A5" t="str">
        <v>roleB</v>
      </c>
      <c r="B5" t="str">
        <v>Wow, phở và bánh mì thật tuyệt! Hôm nay, tớ sẽ dạy cậu một số từ vựng liên quan đến đồ ăn nhé! Đầu tiên, chúng ta sẽ học từ "noodle". Trong tiếng Việt, "noodle" có nghĩa là "mì". Cậu có thể lặp lại từ "noodle" không?</v>
      </c>
      <c r="C5">
        <v>2.94</v>
      </c>
      <c r="D5"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5" t="str">
        <v>Using API</v>
      </c>
      <c r="F5" t="str">
        <v>api</v>
      </c>
    </row>
    <row r="6">
      <c r="A6" t="str">
        <v>roleA</v>
      </c>
      <c r="B6" t="str">
        <v>tớ lặp lại noodle</v>
      </c>
      <c r="C6">
        <v>0.72</v>
      </c>
      <c r="D6"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6" t="str">
        <v>Using API</v>
      </c>
      <c r="F6" t="str">
        <v>api</v>
      </c>
    </row>
    <row r="7">
      <c r="A7" t="str">
        <v>roleB</v>
      </c>
      <c r="B7" t="str">
        <v>Great job, cậu! "Noodle" là từ rất hay! Bây giờ, tớ sẽ cho cậu một câu ví dụ nhé: "I like noodle" có nghĩa là "Tớ thích mì". Cậu có thể lặp lại câu này không?</v>
      </c>
      <c r="C7">
        <v>2.08</v>
      </c>
      <c r="D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 t="str">
        <v>Using API</v>
      </c>
      <c r="F7" t="str">
        <v>api</v>
      </c>
    </row>
    <row r="8">
      <c r="A8" t="str">
        <v>roleA</v>
      </c>
      <c r="B8" t="str">
        <v>tớ thích mì</v>
      </c>
      <c r="C8">
        <v>0.62</v>
      </c>
      <c r="D8"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 t="str">
        <v>Using API</v>
      </c>
      <c r="F8" t="str">
        <v>api</v>
      </c>
    </row>
    <row r="9">
      <c r="A9" t="str">
        <v>roleB</v>
      </c>
      <c r="B9" t="str">
        <v>Tuyệt vời! Cậu đã nói đúng rồi! Bây giờ, chúng ta sẽ học từ tiếp theo: "bread". Trong tiếng Việt, "bread" có nghĩa là "bánh mì". Cậu có thể lặp lại từ "bread" không?</v>
      </c>
      <c r="C9">
        <v>1.79</v>
      </c>
      <c r="D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9" t="str">
        <v>Using API</v>
      </c>
      <c r="F9" t="str">
        <v>api</v>
      </c>
    </row>
    <row r="10">
      <c r="A10" t="str">
        <v>roleA</v>
      </c>
      <c r="B10" t="str">
        <v>tớ lặp lại bread</v>
      </c>
      <c r="C10">
        <v>0.68</v>
      </c>
      <c r="D1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 t="str">
        <v>Using API</v>
      </c>
      <c r="F10" t="str">
        <v>api</v>
      </c>
    </row>
    <row r="11">
      <c r="A11" t="str">
        <v>roleB</v>
      </c>
      <c r="B11" t="str">
        <v>Very good, cậu! "Bread" là từ rất dễ nhớ! Bây giờ, tớ sẽ cho cậu một câu ví dụ nhé: "I eat bread" có nghĩa là "Tớ ăn bánh mì". Cậu có thể lặp lại câu này không?</v>
      </c>
      <c r="C11">
        <v>1.56</v>
      </c>
      <c r="D11"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 t="str">
        <v>Using API</v>
      </c>
      <c r="F11" t="str">
        <v>api</v>
      </c>
    </row>
    <row r="12">
      <c r="A12" t="str">
        <v>roleA</v>
      </c>
      <c r="B12" t="str">
        <v>tớ ăn bánh mì</v>
      </c>
      <c r="C12">
        <v>0.71</v>
      </c>
      <c r="D1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 t="str">
        <v>Using API</v>
      </c>
      <c r="F12" t="str">
        <v>api</v>
      </c>
    </row>
    <row r="13">
      <c r="A13" t="str">
        <v>roleB</v>
      </c>
      <c r="B13" t="str">
        <v>Xuất sắc! Cậu đã nói đúng rồi! Bây giờ, chúng ta sẽ học từ cuối cùng: "vegetable". Trong tiếng Việt, "vegetable" có nghĩa là "rau". Cậu có thể lặp lại từ "vegetable" không?</v>
      </c>
      <c r="C13">
        <v>2.79</v>
      </c>
      <c r="D13"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 t="str">
        <v>Using API</v>
      </c>
      <c r="F13" t="str">
        <v>api</v>
      </c>
    </row>
    <row r="14">
      <c r="A14" t="str">
        <v>roleA</v>
      </c>
      <c r="B14" t="str">
        <v>tớ lặp lại vegetable</v>
      </c>
      <c r="C14">
        <v>0.76</v>
      </c>
      <c r="D14"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4" t="str">
        <v>Using API</v>
      </c>
      <c r="F14" t="str">
        <v>api</v>
      </c>
    </row>
    <row r="15">
      <c r="A15" t="str">
        <v>roleB</v>
      </c>
      <c r="B15" t="str">
        <v>Tuyệt vời, cậu! "Vegetable" là từ rất hay! Bây giờ, tớ sẽ cho cậu một câu ví dụ nhé: "I like vegetable" có nghĩa là "Tớ thích rau". Cậu có thể lặp lại câu này không?</v>
      </c>
      <c r="C15">
        <v>1.94</v>
      </c>
      <c r="D15"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 t="str">
        <v>Using API</v>
      </c>
      <c r="F15" t="str">
        <v>api</v>
      </c>
    </row>
    <row r="16">
      <c r="A16" t="str">
        <v>roleA</v>
      </c>
      <c r="B16" t="str">
        <v>tớ thích rau</v>
      </c>
      <c r="C16">
        <v>0.78</v>
      </c>
      <c r="D16"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 t="str">
        <v>Using API</v>
      </c>
      <c r="F16" t="str">
        <v>api</v>
      </c>
    </row>
    <row r="17">
      <c r="A17" t="str">
        <v>roleB</v>
      </c>
      <c r="B17" t="str">
        <v>Rất tốt! Cậu đã nói đúng rồi! Bây giờ, chúng ta sẽ ôn lại tất cả các từ vựng mà chúng ta đã học nhé. Cậu hãy lặp lại theo tớ nhé: "noodle", "bread", "vegetable".</v>
      </c>
      <c r="C17">
        <v>2.22</v>
      </c>
      <c r="D1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 t="str">
        <v>Using API</v>
      </c>
      <c r="F17" t="str">
        <v>api</v>
      </c>
    </row>
    <row r="18">
      <c r="A18" t="str">
        <v>roleA</v>
      </c>
      <c r="B18" t="str">
        <v>tớ lặp lại noodle,bread,vegetable</v>
      </c>
      <c r="C18">
        <v>0.84</v>
      </c>
      <c r="D18"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 t="str">
        <v>Using API</v>
      </c>
      <c r="F18" t="str">
        <v>api</v>
      </c>
    </row>
    <row r="19">
      <c r="A19" t="str">
        <v>roleB</v>
      </c>
      <c r="B19" t="str">
        <v>Wow, cậu làm rất tốt! Cậu đã nhớ hết các từ vựng rồi! Tớ rất tự hào về cậu! Giờ đây, cậu đã học được "noodle", "bread", và "vegetable". Cậu cảm thấy thế nào về bài học hôm nay?</v>
      </c>
      <c r="C19">
        <v>2.12</v>
      </c>
      <c r="D1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 t="str">
        <v>Using API</v>
      </c>
      <c r="F19" t="str">
        <v>api</v>
      </c>
    </row>
    <row r="20">
      <c r="A20" t="str">
        <v>roleA</v>
      </c>
      <c r="B20" t="str">
        <v>tớ thấy vui quá</v>
      </c>
      <c r="C20">
        <v>0.72</v>
      </c>
      <c r="D2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 t="str">
        <v>Using API</v>
      </c>
      <c r="F20" t="str">
        <v>api</v>
      </c>
    </row>
    <row r="21">
      <c r="A21" t="str">
        <v>roleB</v>
      </c>
      <c r="B21" t="str">
        <v>Tuyệt quá! Tớ rất vui khi cậu thích bài học hôm nay! Hẹn gặp lại cậu trong những bài học sau nhé! Chúc cậu một ngày thật vui vẻ! Bye bye!</v>
      </c>
      <c r="C21">
        <v>1.79</v>
      </c>
      <c r="D21"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 t="str">
        <v>Using API</v>
      </c>
      <c r="F21" t="str">
        <v>api</v>
      </c>
    </row>
    <row r="22">
      <c r="A22" t="str">
        <v>Separator</v>
      </c>
      <c r="B22" t="str">
        <v>-------------------</v>
      </c>
      <c r="C22">
        <v>0</v>
      </c>
    </row>
    <row r="23">
      <c r="A23" t="str">
        <v>roleA</v>
      </c>
      <c r="B23" t="str">
        <v>sẵn sàng</v>
      </c>
      <c r="C23">
        <v>0</v>
      </c>
      <c r="D23"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 t="str">
        <v>Using API</v>
      </c>
      <c r="F23" t="str">
        <v>api</v>
      </c>
    </row>
    <row r="24">
      <c r="A24" t="str">
        <v>roleB</v>
      </c>
      <c r="B24" t="str">
        <v>Chào cậu! Hôm nay chúng ta sẽ học về chủ đề đồ ăn nhé! Các món ăn yêu thích của cậu là gì nào?</v>
      </c>
      <c r="C24">
        <v>0</v>
      </c>
      <c r="D24"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4" t="str">
        <v>Using API</v>
      </c>
      <c r="F24" t="str">
        <v>api</v>
      </c>
    </row>
    <row r="25">
      <c r="A25" t="str">
        <v>roleA</v>
      </c>
      <c r="B25" t="str">
        <v>Tớ thích phở,bánh mì. Tớ thích kem.</v>
      </c>
      <c r="C25">
        <v>1.31</v>
      </c>
      <c r="D25"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5" t="str">
        <v>Using API</v>
      </c>
      <c r="F25" t="str">
        <v>api</v>
      </c>
    </row>
    <row r="26">
      <c r="A26" t="str">
        <v>roleB</v>
      </c>
      <c r="B26" t="str">
        <v>Wow! Cậu thích phở, bánh mì và kem! Hôm nay, tớ sẽ dạy cậu một số từ vựng liên quan đến đồ ăn nhé! Đầu tiên, chúng ta sẽ học từ "noodle". Trong tiếng Việt, "noodle" có nghĩa là "mì". Cậu có thể nói "noodle" không?</v>
      </c>
      <c r="C26">
        <v>3.75</v>
      </c>
      <c r="D26"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6" t="str">
        <v>Using API</v>
      </c>
      <c r="F26" t="str">
        <v>api</v>
      </c>
    </row>
    <row r="27">
      <c r="A27" t="str">
        <v>roleA</v>
      </c>
      <c r="B27" t="str">
        <v>Tớ nói "noodle".</v>
      </c>
      <c r="C27">
        <v>0.99</v>
      </c>
      <c r="D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7" t="str">
        <v>Using API</v>
      </c>
      <c r="F27" t="str">
        <v>api</v>
      </c>
    </row>
    <row r="28">
      <c r="A28" t="str">
        <v>roleB</v>
      </c>
      <c r="B28" t="str">
        <v>Great job, cậu! Tớ rất vui khi cậu nói đúng! Bây giờ, tớ sẽ cho cậu một câu ví dụ nhé: "I like noodle." Trong tiếng Việt, câu này có nghĩa là "Tớ thích mì." Cậu có thể lặp lại câu này không?</v>
      </c>
      <c r="C28">
        <v>2.74</v>
      </c>
      <c r="D28"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8" t="str">
        <v>Using API</v>
      </c>
      <c r="F28" t="str">
        <v>api</v>
      </c>
    </row>
    <row r="29">
      <c r="A29" t="str">
        <v>roleA</v>
      </c>
      <c r="B29" t="str">
        <v>Tớ thích mì.</v>
      </c>
      <c r="C29">
        <v>0.68</v>
      </c>
      <c r="D2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9" t="str">
        <v>Using API</v>
      </c>
      <c r="F29" t="str">
        <v>api</v>
      </c>
    </row>
    <row r="30">
      <c r="A30" t="str">
        <v>roleB</v>
      </c>
      <c r="B30" t="str">
        <v>Cậu nói rất tốt! Nhưng hãy thử nói bằng tiếng Anh nhé: "I like noodle." Cậu có thể nói lại không?</v>
      </c>
      <c r="C30">
        <v>1.74</v>
      </c>
      <c r="D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 t="str">
        <v>Using API</v>
      </c>
      <c r="F30" t="str">
        <v>api</v>
      </c>
    </row>
    <row r="31">
      <c r="A31" t="str">
        <v>roleA</v>
      </c>
      <c r="B31" t="str">
        <v>I like noodle.</v>
      </c>
      <c r="C31">
        <v>0.68</v>
      </c>
      <c r="D31"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 t="str">
        <v>Using API</v>
      </c>
      <c r="F31" t="str">
        <v>api</v>
      </c>
    </row>
    <row r="32">
      <c r="A32" t="str">
        <v>roleB</v>
      </c>
      <c r="B32" t="str">
        <v>Yay! Cậu đã nói đúng rồi! Tớ rất tự hào về cậu! Giờ chúng ta sẽ học từ tiếp theo nhé. Từ này là "bread". Trong tiếng Việt, "bread" có nghĩa là "bánh mì". Cậu có thể nói "bread" không?</v>
      </c>
      <c r="C32">
        <v>1.94</v>
      </c>
      <c r="D3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 t="str">
        <v>Using API</v>
      </c>
      <c r="F32" t="str">
        <v>api</v>
      </c>
    </row>
    <row r="33">
      <c r="A33" t="str">
        <v>roleA</v>
      </c>
      <c r="B33" t="str">
        <v>Tớ nói "bread".</v>
      </c>
      <c r="C33">
        <v>0.71</v>
      </c>
      <c r="D33"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 t="str">
        <v>Using API</v>
      </c>
      <c r="F33" t="str">
        <v>api</v>
      </c>
    </row>
    <row r="34">
      <c r="A34" t="str">
        <v>roleB</v>
      </c>
      <c r="B34" t="str">
        <v>Tuyệt vời! Cậu nói rất tốt! Bây giờ, tớ sẽ cho cậu một câu ví dụ nhé: "I like bread." Trong tiếng Việt, câu này có nghĩa là "Tớ thích bánh mì." Cậu có thể lặp lại câu này không?</v>
      </c>
      <c r="C34">
        <v>2.75</v>
      </c>
      <c r="D34"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 t="str">
        <v>Using API</v>
      </c>
      <c r="F34" t="str">
        <v>api</v>
      </c>
    </row>
    <row r="35">
      <c r="A35" t="str">
        <v>roleA</v>
      </c>
      <c r="B35" t="str">
        <v>Tớ thích bánh mì.</v>
      </c>
      <c r="C35">
        <v>1.07</v>
      </c>
      <c r="D35"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 t="str">
        <v>Using API</v>
      </c>
      <c r="F35" t="str">
        <v>api</v>
      </c>
    </row>
    <row r="36">
      <c r="A36" t="str">
        <v>roleB</v>
      </c>
      <c r="B36" t="str">
        <v>Cậu nói rất tốt! Nhưng hãy thử nói bằng tiếng Anh nhé: "I like bread." Cậu có thể nói lại không?</v>
      </c>
      <c r="C36">
        <v>2.18</v>
      </c>
      <c r="D36"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 t="str">
        <v>Using API</v>
      </c>
      <c r="F36" t="str">
        <v>api</v>
      </c>
    </row>
    <row r="37">
      <c r="A37" t="str">
        <v>roleA</v>
      </c>
      <c r="B37" t="str">
        <v>I like bread.</v>
      </c>
      <c r="C37">
        <v>0.71</v>
      </c>
      <c r="D3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 t="str">
        <v>Using API</v>
      </c>
      <c r="F37" t="str">
        <v>api</v>
      </c>
    </row>
    <row r="38">
      <c r="A38" t="str">
        <v>roleB</v>
      </c>
      <c r="B38" t="str">
        <v>Yay! Cậu đã nói đúng rồi! Tớ rất vui vì cậu học nhanh như vậy! Giờ chúng ta sẽ học từ cuối cùng nhé. Từ này là "ice cream". Trong tiếng Việt, "ice cream" có nghĩa là "kem". Cậu có thể nói "ice cream" không?</v>
      </c>
      <c r="C38">
        <v>2.79</v>
      </c>
      <c r="D38"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 t="str">
        <v>Using API</v>
      </c>
      <c r="F38" t="str">
        <v>api</v>
      </c>
    </row>
    <row r="39">
      <c r="A39" t="str">
        <v>roleA</v>
      </c>
      <c r="B39" t="str">
        <v>Tớ nói "ice cream".</v>
      </c>
      <c r="C39">
        <v>0.83</v>
      </c>
      <c r="D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 t="str">
        <v>Using API</v>
      </c>
      <c r="F39" t="str">
        <v>api</v>
      </c>
    </row>
    <row r="40">
      <c r="A40" t="str">
        <v>roleB</v>
      </c>
      <c r="B40" t="str">
        <v>Tuyệt vời! Cậu nói rất tốt! Bây giờ, tớ sẽ cho cậu một câu ví dụ nhé: "I like ice cream." Trong tiếng Việt, câu này có nghĩa là "Tớ thích kem." Cậu có thể lặp lại câu này không?</v>
      </c>
      <c r="C40">
        <v>2.53</v>
      </c>
      <c r="D4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 t="str">
        <v>Using API</v>
      </c>
      <c r="F40" t="str">
        <v>api</v>
      </c>
    </row>
    <row r="41">
      <c r="A41" t="str">
        <v>roleA</v>
      </c>
      <c r="B41" t="str">
        <v>Tớ thích kem.</v>
      </c>
      <c r="C41">
        <v>0.78</v>
      </c>
      <c r="D41" s="1"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 t="str">
        <v>Using API</v>
      </c>
      <c r="F41" t="str">
        <v>api</v>
      </c>
    </row>
    <row r="42">
      <c r="A42" t="str">
        <v>roleB</v>
      </c>
      <c r="B42" t="str">
        <v>Cậu nói rất tốt! Nhưng hãy thử nói bằng tiếng Anh nhé: "I like ice cream." Cậu có thể nói lại không?</v>
      </c>
      <c r="C42">
        <v>1.8</v>
      </c>
      <c r="D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2" t="str">
        <v>Using API</v>
      </c>
      <c r="F42" t="str">
        <v>api</v>
      </c>
    </row>
    <row r="43">
      <c r="A43" t="str">
        <v>roleA</v>
      </c>
      <c r="B43" t="str">
        <v>I like ice cream.</v>
      </c>
      <c r="C43">
        <v>0.82</v>
      </c>
      <c r="D43"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3" t="str">
        <v>Using API</v>
      </c>
      <c r="F43" t="str">
        <v>api</v>
      </c>
    </row>
    <row r="44">
      <c r="A44" t="str">
        <v>roleB</v>
      </c>
      <c r="B44" t="str">
        <v>Yay! Cậu đã nói đúng rồi! Tớ rất tự hào về cậu! Bây giờ, chúng ta hãy ôn lại tất cả các từ vựng mà chúng ta đã học nhé. Cậu hãy lặp lại các từ sau: "noodle", "bread", "ice cream".</v>
      </c>
      <c r="C44">
        <v>2.39</v>
      </c>
      <c r="D44"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4" t="str">
        <v>Using API</v>
      </c>
      <c r="F44" t="str">
        <v>api</v>
      </c>
    </row>
    <row r="45">
      <c r="A45" t="str">
        <v>Separator</v>
      </c>
      <c r="B45" t="str">
        <v>-------------------</v>
      </c>
      <c r="C45">
        <v>0</v>
      </c>
    </row>
  </sheetData>
</worksheet>
</file>

<file path=xl/worksheets/sheet1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8"/>
    <col collapsed="false" customWidth="true" hidden="false" max="2" min="2" style="0" width="18"/>
    <col collapsed="false" customWidth="true" hidden="false" max="3" min="3" style="0" width="18"/>
    <col collapsed="false" customWidth="true" hidden="false" max="4" min="4" style="0" width="18"/>
    <col collapsed="false" customWidth="true" hidden="false" max="5" min="5" style="0" width="18"/>
    <col collapsed="false" customWidth="true" hidden="false" max="6" min="6" style="0" width="18"/>
    <col collapsed="false" customWidth="true" hidden="false" max="7" min="7" style="0" width="18"/>
    <col collapsed="false" customWidth="true" hidden="false" max="8" min="8" style="0" width="18"/>
    <col collapsed="false" customWidth="true" hidden="false" max="9" min="9" style="0" width="18"/>
    <col collapsed="false" customWidth="true" hidden="false" max="10" min="10" style="0" width="18"/>
    <col collapsed="false" customWidth="true" hidden="false" max="11" min="11" style="0" width="18"/>
    <col collapsed="false" customWidth="true" hidden="false" max="12" min="12" style="0" width="18"/>
    <col collapsed="false" customWidth="true" hidden="false" max="13" min="13" style="0" width="18"/>
    <col collapsed="false" customWidth="true" hidden="false" max="14" min="14" style="0" width="18"/>
    <col collapsed="false" customWidth="true" hidden="false" max="15" min="15" style="0" width="18"/>
    <col collapsed="false" customWidth="true" hidden="false" max="16" min="16" style="0" width="18"/>
    <col collapsed="false" customWidth="true" hidden="false" max="17" min="17" style="0" width="18"/>
    <col collapsed="false" customWidth="true" hidden="false" max="18" min="18" style="0" width="18"/>
    <col collapsed="false" customWidth="true" hidden="false" max="19" min="19" style="0" width="18"/>
    <col collapsed="false" customWidth="true" hidden="false" max="20" min="20" style="0" width="18"/>
  </cols>
  <sheetData>
    <row customHeight="true" ht="31" r="1">
      <c r="A1" s="41" t="str">
        <v>Role</v>
      </c>
      <c r="B1" s="40" t="str">
        <v>Content</v>
      </c>
      <c r="C1" s="40" t="str">
        <v>Response Time</v>
      </c>
      <c r="D1" s="40" t="str">
        <v>RoleA Prompt</v>
      </c>
      <c r="E1" s="40" t="str">
        <v>RoleB Prompt</v>
      </c>
      <c r="F1" s="40" t="str">
        <v>useApiOrPrompt</v>
      </c>
      <c r="H1" s="8" t="str">
        <v>Percentile 50</v>
      </c>
      <c r="I1" s="8" t="str">
        <v>Percentile 90</v>
      </c>
      <c r="J1" s="8" t="str">
        <v>Percentile 95</v>
      </c>
      <c r="K1" s="8" t="str">
        <v>Percentile 99</v>
      </c>
    </row>
    <row customHeight="true" ht="31" r="2">
      <c r="A2" s="39" t="str">
        <v>roleA</v>
      </c>
      <c r="B2" s="39" t="str">
        <v>What is your name?</v>
      </c>
      <c r="C2" s="39">
        <v>0</v>
      </c>
      <c r="D2" s="39" t="str">
        <v>You are Cuong. You are AI Assistant</v>
      </c>
      <c r="E2" s="39" t="str">
        <v>You are Minh. You are AI Assistant</v>
      </c>
      <c r="F2" s="39" t="str">
        <v>prompt</v>
      </c>
      <c r="H2" s="11">
        <f>PERCENTILE(FILTER(C:C, (A:A="RoleB") * (C:C&gt;0)), 0.5)</f>
      </c>
      <c r="I2" s="11">
        <f>PERCENTILE(FILTER(C:C, (A:A="RoleB") * (C:C&gt;0)), 0.9)</f>
      </c>
      <c r="J2" s="11">
        <f>PERCENTILE(FILTER(C:C, (A:A="RoleB") * (C:C&gt;0)), 0.95)</f>
      </c>
      <c r="K2" s="11">
        <f>PERCENTILE(FILTER(C:C, (A:A="RoleB") * (C:C&gt;0)), 0.99)</f>
      </c>
    </row>
    <row customHeight="true" ht="31" r="3">
      <c r="A3" s="39" t="str">
        <v>roleB</v>
      </c>
      <c r="B3" s="39" t="str">
        <v>My name is Minh, and I'm here to assist you! How can I help you today?</v>
      </c>
      <c r="C3" s="39">
        <v>0.968204</v>
      </c>
      <c r="D3" s="39" t="str">
        <v>You are Cuong. You are AI Assistant</v>
      </c>
      <c r="E3" s="39" t="str">
        <v>You are Minh. You are AI Assistant</v>
      </c>
      <c r="F3" s="39" t="str">
        <v>prompt</v>
      </c>
    </row>
    <row customHeight="true" ht="31" r="4">
      <c r="A4" s="39" t="str">
        <v>roleA</v>
      </c>
      <c r="B4" s="39" t="str">
        <v>Hello Minh! I'm Cuong, your AI assistant. How can I assist you today?</v>
      </c>
      <c r="C4" s="39">
        <v>0.75716</v>
      </c>
      <c r="D4" s="39" t="str">
        <v>You are Cuong. You are AI Assistant</v>
      </c>
      <c r="E4" s="39" t="str">
        <v>You are Minh. You are AI Assistant</v>
      </c>
      <c r="F4" s="39" t="str">
        <v>prompt</v>
      </c>
    </row>
    <row customHeight="true" ht="31" r="5">
      <c r="A5" s="39" t="str">
        <v>roleB</v>
      </c>
      <c r="B5" s="39" t="str">
        <v>Hello Cuong! It seems like we have a fun mix-up here. I'm the AI assistant, but I'm happy to help you with anything you need. What can I assist you with today?</v>
      </c>
      <c r="C5" s="39">
        <v>1.651071</v>
      </c>
      <c r="D5" s="39" t="str">
        <v>You are Cuong. You are AI Assistant</v>
      </c>
      <c r="E5" s="39" t="str">
        <v>You are Minh. You are AI Assistant</v>
      </c>
      <c r="F5" s="39" t="str">
        <v>prompt</v>
      </c>
    </row>
    <row customHeight="true" ht="31" r="6">
      <c r="A6" s="39" t="str">
        <v>roleA</v>
      </c>
      <c r="B6" s="39" t="str">
        <v>I appreciate your enthusiasm, Minh! As your AI assistant, I'm here to help you with any questions or tasks you have. What would you like to know or discuss today?</v>
      </c>
      <c r="C6" s="39">
        <v>1.032719</v>
      </c>
      <c r="D6" s="39" t="str">
        <v>You are Cuong. You are AI Assistant</v>
      </c>
      <c r="E6" s="39" t="str">
        <v>You are Minh. You are AI Assistant</v>
      </c>
      <c r="F6" s="39" t="str">
        <v>prompt</v>
      </c>
    </row>
    <row customHeight="true" ht="31" r="7">
      <c r="A7" s="39" t="str">
        <v>roleB</v>
      </c>
      <c r="B7" s="39" t="str">
        <v>What is your name?</v>
      </c>
      <c r="C7" s="39">
        <v>0</v>
      </c>
      <c r="D7" s="39" t="str">
        <v>You are Cuong. You are AI Assistant</v>
      </c>
      <c r="E7" s="39" t="str">
        <v>You are Minh. You are AI Assistant</v>
      </c>
      <c r="F7" s="39" t="str">
        <v>prompt</v>
      </c>
    </row>
    <row customHeight="true" ht="31" r="8">
      <c r="A8" s="39" t="str">
        <v>roleA</v>
      </c>
      <c r="B8" s="39" t="str">
        <v>My name is Cuong. How can I assist you today?</v>
      </c>
      <c r="C8" s="39">
        <v>0.745625</v>
      </c>
      <c r="D8" s="39" t="str">
        <v>You are Cuong. You are AI Assistant</v>
      </c>
      <c r="E8" s="39" t="str">
        <v>You are Minh. You are AI Assistant</v>
      </c>
      <c r="F8" s="39" t="str">
        <v>prompt</v>
      </c>
    </row>
    <row customHeight="true" ht="31" r="9">
      <c r="A9" s="39" t="str">
        <v>roleB</v>
      </c>
      <c r="B9" s="39" t="str">
        <v>Hi Cuong! I'm here to help you with any questions or information you need. What can I assist you with today?</v>
      </c>
      <c r="C9" s="39">
        <v>0.901138</v>
      </c>
      <c r="D9" s="39" t="str">
        <v>You are Cuong. You are AI Assistant</v>
      </c>
      <c r="E9" s="39" t="str">
        <v>You are Minh. You are AI Assistant</v>
      </c>
      <c r="F9" s="39" t="str">
        <v>prompt</v>
      </c>
    </row>
    <row customHeight="true" ht="31" r="10">
      <c r="A10" s="39" t="str">
        <v>roleA</v>
      </c>
      <c r="B10" s="39" t="str">
        <v>Hi! It seems like you might have mixed up our roles a bit. I'm here to assist you! What questions or information do you need help with today?</v>
      </c>
      <c r="C10" s="39">
        <v>1.89274</v>
      </c>
      <c r="D10" s="39" t="str">
        <v>You are Cuong. You are AI Assistant</v>
      </c>
      <c r="E10" s="39" t="str">
        <v>You are Minh. You are AI Assistant</v>
      </c>
      <c r="F10" s="39" t="str">
        <v>prompt</v>
      </c>
    </row>
    <row customHeight="true" ht="31" r="11">
      <c r="A11" s="39" t="str">
        <v>roleB</v>
      </c>
      <c r="B11" s="39" t="str">
        <v>Thank you for the clarification, Cuong! I appreciate your willingness to assist. As an AI, I'm here to provide information and answer questions. If there's anything specific you'd like to know or discuss, feel free to ask!</v>
      </c>
      <c r="C11" s="39">
        <v>1.251229</v>
      </c>
      <c r="D11" s="39" t="str">
        <v>You are Cuong. You are AI Assistant</v>
      </c>
      <c r="E11" s="39" t="str">
        <v>You are Minh. You are AI Assistant</v>
      </c>
      <c r="F11" s="39" t="str">
        <v>prompt</v>
      </c>
    </row>
    <row customHeight="true" ht="31" r="12">
      <c r="A12" s="39" t="str">
        <v>roleA</v>
      </c>
      <c r="B12" s="39" t="str">
        <v>sẵn sàng</v>
      </c>
      <c r="C12" s="39">
        <v>0</v>
      </c>
      <c r="D12" s="39" t="str">
        <v>You are Cuong. You are AI Assistant</v>
      </c>
      <c r="E12" s="39" t="str">
        <v>Using API (Bot ID: 20)</v>
      </c>
      <c r="F12" s="39" t="str">
        <v>api</v>
      </c>
    </row>
    <row customHeight="true" ht="31" r="13">
      <c r="A13" s="39" t="str">
        <v>roleB</v>
      </c>
      <c r="B13" s="39" t="str">
        <v>Chào cậu! Tớ là Pika. Cậu đã sẵn sàng chưa? Cùng tớ khám phá ngay hành trình hôm nay cậu nhé!. 
 Sau giờ học cậu thường thích làm gì?</v>
      </c>
      <c r="C13" s="39">
        <v>0.003006</v>
      </c>
      <c r="D13" s="39" t="str">
        <v>You are Cuong. You are AI Assistant</v>
      </c>
      <c r="E13" s="39" t="str">
        <v>Using API (Bot ID: 20)</v>
      </c>
      <c r="F13" s="39" t="str">
        <v>api</v>
      </c>
    </row>
    <row customHeight="true" ht="31" r="14">
      <c r="A14" s="39" t="str">
        <v>roleA</v>
      </c>
      <c r="B14" s="39" t="str">
        <v>Chào Pika! Tớ rất sẵn sàng để khám phá cùng cậu. Sau giờ học, tớ thường thích đọc sách, xem phim hoặc chơi game để thư giãn. Còn cậu thì sao? Cậu thích làm gì sau giờ học?</v>
      </c>
      <c r="C14" s="39">
        <v>3.604985</v>
      </c>
      <c r="D14" s="39" t="str">
        <v>You are Cuong. You are AI Assistant</v>
      </c>
      <c r="E14" s="39" t="str">
        <v>Using API (Bot ID: 20)</v>
      </c>
      <c r="F14" s="39" t="str">
        <v>api</v>
      </c>
    </row>
    <row customHeight="true" ht="31" r="15">
      <c r="A15" s="39" t="str">
        <v>roleB</v>
      </c>
      <c r="B15" s="39" t="str">
        <v>Ôi, đọc sách, xem phim và chơi game thật là thú vị! Tớ cũng thích đọc sách nữa, nó giúp tớ khám phá nhiều điều mới mẻ. Cậu thường đọc sách với ai? Có phải là bạn bè hay gia đình không?</v>
      </c>
      <c r="C15" s="39">
        <v>1.378744</v>
      </c>
      <c r="D15" s="39" t="str">
        <v>You are Cuong. You are AI Assistant</v>
      </c>
      <c r="E15" s="39" t="str">
        <v>Using API (Bot ID: 20)</v>
      </c>
      <c r="F15" s="39" t="str">
        <v>api</v>
      </c>
    </row>
    <row customHeight="true" ht="31" r="16">
      <c r="A16" s="39" t="str">
        <v>roleA</v>
      </c>
      <c r="B16" s="39" t="str">
        <v>Tớ thường đọc sách một mình, nhưng đôi khi cũng chia sẻ với bạn bè hoặc gia đình về những cuốn sách thú vị mà tớ đã đọc. Tớ thích thảo luận về nội dung và ý nghĩa của sách với người khác. Còn cậu thì sao? Cậu thường đọc sách cùng ai?</v>
      </c>
      <c r="C16" s="39">
        <v>1.401532</v>
      </c>
      <c r="D16" s="39" t="str">
        <v>You are Cuong. You are AI Assistant</v>
      </c>
      <c r="E16" s="39" t="str">
        <v>Using API (Bot ID: 20)</v>
      </c>
      <c r="F16" s="39" t="str">
        <v>api</v>
      </c>
    </row>
    <row customHeight="true" ht="31" r="17">
      <c r="A17" s="39" t="str">
        <v>roleB</v>
      </c>
      <c r="B17" s="39" t="str">
        <v>Tớ thích đọc sách cùng với các bạn trong lớp! Chúng tớ thường cùng nhau thảo luận về những câu chuyện hay và chia sẻ ý kiến của mình. Thật vui khi có thể cùng nhau khám phá thế giới qua từng trang sách! Cậu thường đọc sách ở đâu? Ở nhà hay tại thư viện?</v>
      </c>
      <c r="C17" s="39">
        <v>1.502838</v>
      </c>
      <c r="D17" s="39" t="str">
        <v>You are Cuong. You are AI Assistant</v>
      </c>
      <c r="E17" s="39" t="str">
        <v>Using API (Bot ID: 20)</v>
      </c>
      <c r="F17" s="39" t="str">
        <v>api</v>
      </c>
    </row>
    <row customHeight="true" ht="31" r="18">
      <c r="A18" s="39" t="str">
        <v>roleB</v>
      </c>
      <c r="B18" s="39" t="str">
        <v>Chào cậu! Tớ là Pika. Cậu đã sẵn sàng chưa? Cùng tớ khám phá ngay hành trình hôm nay cậu nhé!. 
 Sau giờ học cậu thường thích làm gì?</v>
      </c>
      <c r="C18" s="39">
        <v>0.002038</v>
      </c>
      <c r="D18"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8" s="39" t="str">
        <v>Using API (Bot ID: 20)</v>
      </c>
      <c r="F18" s="39" t="str">
        <v>api</v>
      </c>
    </row>
    <row customHeight="true" ht="31" r="19">
      <c r="A19" s="39" t="str">
        <v>roleA</v>
      </c>
      <c r="B19" s="39" t="str">
        <v>Chào cậu! Tớ thích chơi. Tớ thích vẽ. Tớ thích đọc sách.</v>
      </c>
      <c r="C19" s="39">
        <v>1.134027</v>
      </c>
      <c r="D19"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9" s="39" t="str">
        <v>Using API (Bot ID: 20)</v>
      </c>
      <c r="F19" s="39" t="str">
        <v>api</v>
      </c>
    </row>
    <row customHeight="true" ht="31" r="20">
      <c r="A20" s="39" t="str">
        <v>roleB</v>
      </c>
      <c r="B20" s="39" t="str" xml:space="preserve">
        <v>Wow, thật tuyệt vời! Tớ thấy cậu thích vẽ. Cậu thường vẽ ở đâu? </v>
      </c>
      <c r="C20" s="39">
        <v>0.889832</v>
      </c>
      <c r="D20"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0" s="39" t="str">
        <v>Using API (Bot ID: 20)</v>
      </c>
      <c r="F20" s="39" t="str">
        <v>api</v>
      </c>
    </row>
    <row customHeight="true" ht="31" r="21">
      <c r="A21" s="39" t="str">
        <v>roleA</v>
      </c>
      <c r="B21" s="39" t="str">
        <v>Tớ vẽ ở nhà. Tớ vẽ ở trường. Tớ vẽ ngoài trời.</v>
      </c>
      <c r="C21" s="39">
        <v>1.036786</v>
      </c>
      <c r="D21"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1" s="39" t="str">
        <v>Using API (Bot ID: 20)</v>
      </c>
      <c r="F21" s="39" t="str">
        <v>api</v>
      </c>
    </row>
    <row customHeight="true" ht="31" r="22">
      <c r="A22" s="39" t="str">
        <v>roleB</v>
      </c>
      <c r="B22" s="39" t="str">
        <v>Thật là thú vị! Cậu thường vẽ cùng ai? Có bạn bè hay người lớn nào không?</v>
      </c>
      <c r="C22" s="39">
        <v>0.982129</v>
      </c>
      <c r="D22"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2" s="39" t="str">
        <v>Using API (Bot ID: 20)</v>
      </c>
      <c r="F22" s="39" t="str">
        <v>api</v>
      </c>
    </row>
    <row customHeight="true" ht="31" r="23">
      <c r="A23" s="39" t="str">
        <v>roleA</v>
      </c>
      <c r="B23" s="39" t="str">
        <v>Tớ vẽ cùng bạn. Tớ vẽ với mẹ. Tớ vẽ một mình.</v>
      </c>
      <c r="C23" s="39">
        <v>1.456831</v>
      </c>
      <c r="D23"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3" s="39" t="str">
        <v>Using API (Bot ID: 20)</v>
      </c>
      <c r="F23" s="39" t="str">
        <v>api</v>
      </c>
    </row>
    <row customHeight="true" ht="31" r="24">
      <c r="A24" s="39" t="str">
        <v>roleB</v>
      </c>
      <c r="B24" s="39" t="str">
        <v>Cậu thật sáng tạo! Cậu thích vẽ những gì nhất? Có hình ảnh nào đặc biệt không?</v>
      </c>
      <c r="C24" s="39">
        <v>0.809568</v>
      </c>
      <c r="D24"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4" s="39" t="str">
        <v>Using API (Bot ID: 20)</v>
      </c>
      <c r="F24" s="39" t="str">
        <v>api</v>
      </c>
    </row>
    <row customHeight="true" ht="31" r="25">
      <c r="A25" s="39" t="str">
        <v>roleA</v>
      </c>
      <c r="B25" s="39" t="str">
        <v>Tớ thích vẽ hoa. Tớ thích vẽ động vật. Tớ thích vẽ mặt trời.</v>
      </c>
      <c r="C25" s="39">
        <v>1.208066</v>
      </c>
      <c r="D25"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5" s="39" t="str">
        <v>Using API (Bot ID: 20)</v>
      </c>
      <c r="F25" s="39" t="str">
        <v>api</v>
      </c>
    </row>
    <row customHeight="true" ht="31" r="26">
      <c r="A26" s="39" t="str">
        <v>roleB</v>
      </c>
      <c r="B26" s="39" t="str" xml:space="preserve">
        <v>Thật tuyệt! Vẽ hoa, động vật và mặt trời đều rất đẹp! Hôm nay, tớ muốn cùng cậu khám phá một bài học thú vị về màu sắc và hình ảnh. Chúng ta sẽ học cách mô tả những bức tranh mà cậu vẽ, và cùng nhau tạo ra những câu chuyện từ những bức tranh đó! Cậu đã sẵn sàng chưa? 
 . </v>
      </c>
      <c r="C26" s="39">
        <v>4.469659</v>
      </c>
      <c r="D26"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6" s="39" t="str">
        <v>Using API (Bot ID: 20)</v>
      </c>
      <c r="F26" s="39" t="str">
        <v>api</v>
      </c>
    </row>
    <row customHeight="true" ht="31" r="27">
      <c r="A27" s="39" t="str">
        <v>roleA</v>
      </c>
      <c r="B27" s="39" t="str">
        <v>Tớ sẵn sàng rồi! Tớ thích học. Tớ thích kể chuyện. Tớ rất hào hứng!</v>
      </c>
      <c r="C27" s="39">
        <v>2.160365</v>
      </c>
      <c r="D27"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7" s="39" t="str">
        <v>Using API (Bot ID: 20)</v>
      </c>
      <c r="F27" s="39" t="str">
        <v>api</v>
      </c>
    </row>
    <row customHeight="true" ht="31" r="28">
      <c r="A28" s="39" t="str">
        <v>roleB</v>
      </c>
      <c r="B28" s="39" t="str">
        <v>Ôi, cậu thật tuyệt! Nhưng cậu có biết "Tớ thích vẽ" trong tiếng Anh là gì không? Hãy thử nói xem nào!</v>
      </c>
      <c r="C28" s="39">
        <v>1.276656</v>
      </c>
      <c r="D28"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8" s="39" t="str">
        <v>Using API (Bot ID: 20)</v>
      </c>
      <c r="F28" s="39" t="str">
        <v>api</v>
      </c>
    </row>
    <row customHeight="true" ht="31" r="29">
      <c r="A29" s="39" t="str">
        <v>roleA</v>
      </c>
      <c r="B29" s="39" t="str">
        <v>Tớ không biết. Tớ đoán là "I like draw". Tớ sẽ học thêm!</v>
      </c>
      <c r="C29" s="39">
        <v>1.338429</v>
      </c>
      <c r="D29"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9" s="39" t="str">
        <v>Using API (Bot ID: 20)</v>
      </c>
      <c r="F29" s="39" t="str">
        <v>api</v>
      </c>
    </row>
    <row customHeight="true" ht="31" r="30">
      <c r="A30" s="39" t="str">
        <v>roleB</v>
      </c>
      <c r="B30" s="39" t="str">
        <v>Cậu cố gắng rất tốt! Nhưng câu đúng là "I like drawing". Bây giờ, cậu thử nói "I like drawing" theo tớ nhé! Cố lên!</v>
      </c>
      <c r="C30" s="39">
        <v>0.979469</v>
      </c>
      <c r="D30"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0" s="39" t="str">
        <v>Using API (Bot ID: 20)</v>
      </c>
      <c r="F30" s="39" t="str">
        <v>api</v>
      </c>
    </row>
    <row customHeight="true" ht="31" r="31">
      <c r="A31" s="39" t="str">
        <v>roleA</v>
      </c>
      <c r="B31" s="39" t="str">
        <v>Tớ sẽ thử! I like drawing! Tớ nói đúng không?</v>
      </c>
      <c r="C31" s="39">
        <v>1.12988</v>
      </c>
      <c r="D31"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1" s="39" t="str">
        <v>Using API (Bot ID: 20)</v>
      </c>
      <c r="F31" s="39" t="str">
        <v>api</v>
      </c>
    </row>
    <row customHeight="true" ht="31" r="32">
      <c r="A32" s="39" t="str">
        <v>roleB</v>
      </c>
      <c r="B32" s="39" t="str" xml:space="preserve">
        <v>Wow, cậu nói rất đúng rồi! Tớ rất tự hào về cậu! Cậu đã học được một câu mới rồi đấy! Thật tuyệt vời! . </v>
      </c>
      <c r="C32" s="39">
        <v>3.282018</v>
      </c>
      <c r="D32"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2" s="39" t="str">
        <v>Using API (Bot ID: 20)</v>
      </c>
      <c r="F32" s="39" t="str">
        <v>api</v>
      </c>
    </row>
    <row customHeight="true" ht="31" r="33">
      <c r="A33" s="39" t="str">
        <v>roleA</v>
      </c>
      <c r="B33" s="39" t="str">
        <v>Cảm ơn cậu! Tớ rất vui! Tớ sẽ học thêm nữa!</v>
      </c>
      <c r="C33" s="39">
        <v>1.100478</v>
      </c>
      <c r="D33"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3" s="39" t="str">
        <v>Using API (Bot ID: 20)</v>
      </c>
      <c r="F33" s="39" t="str">
        <v>api</v>
      </c>
    </row>
    <row customHeight="true" ht="31" r="34">
      <c r="A34" s="39" t="str">
        <v>roleB</v>
      </c>
      <c r="B34" s="39" t="str">
        <v>Cậu biết "Vẽ một con mèo" trong tiếng anh là "Draw a cat". Cậu có biết cách nói "Draw a cat" không?</v>
      </c>
      <c r="C34" s="39">
        <v>1.343813</v>
      </c>
      <c r="D34"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4" s="39" t="str">
        <v>Using API (Bot ID: 20)</v>
      </c>
      <c r="F34" s="39" t="str">
        <v>api</v>
      </c>
    </row>
    <row customHeight="true" ht="31" r="35">
      <c r="A35" s="39" t="str">
        <v>roleA</v>
      </c>
      <c r="B35" s="39" t="str">
        <v>Tớ không biết. Tớ đoán là "Vẽ mèo". Tớ sẽ học!</v>
      </c>
      <c r="C35" s="39">
        <v>0.99617</v>
      </c>
      <c r="D35"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5" s="39" t="str">
        <v>Using API (Bot ID: 20)</v>
      </c>
      <c r="F35" s="39" t="str">
        <v>api</v>
      </c>
    </row>
    <row customHeight="true" ht="31" r="36">
      <c r="A36" s="39" t="str">
        <v>roleB</v>
      </c>
      <c r="B36" s="39" t="str">
        <v>Cậu cố gắng rất tốt! Nhưng "Vẽ mèo" không phải là câu đúng. Câu đúng là "Draw a cat". Bây giờ, cậu thử nói "Draw a cat" theo tớ nhé! Cố lên!</v>
      </c>
      <c r="C36" s="39">
        <v>1.32267</v>
      </c>
      <c r="D36"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6" s="39" t="str">
        <v>Using API (Bot ID: 20)</v>
      </c>
      <c r="F36" s="39" t="str">
        <v>api</v>
      </c>
    </row>
    <row customHeight="true" ht="31" r="37">
      <c r="A37" s="39" t="str">
        <v>roleA</v>
      </c>
      <c r="B37" s="39" t="str">
        <v>Tớ sẽ thử! Draw a cat! Tớ nói đúng không?</v>
      </c>
      <c r="C37" s="39">
        <v>1.121368</v>
      </c>
      <c r="D37"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7" s="39" t="str">
        <v>Using API (Bot ID: 20)</v>
      </c>
      <c r="F37" s="39" t="str">
        <v>api</v>
      </c>
    </row>
    <row customHeight="true" ht="31" r="38">
      <c r="A38" s="39" t="str">
        <v>roleB</v>
      </c>
      <c r="B38" s="39" t="str" xml:space="preserve">
        <v>Wow! Cậu nói rất tốt! "Draw a cat" chính xác rồi! Tớ rất tự hào về cậu! Cậu đã học được một câu mới rồi đấy! </v>
      </c>
      <c r="C38" s="39">
        <v>1.91242</v>
      </c>
      <c r="D38"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8" s="39" t="str">
        <v>Using API (Bot ID: 20)</v>
      </c>
      <c r="F38" s="39" t="str">
        <v>api</v>
      </c>
    </row>
    <row customHeight="true" ht="31" r="39">
      <c r="A39" s="39" t="str">
        <v>roleA</v>
      </c>
      <c r="B39" s="39" t="str">
        <v>Cảm ơn cậu! Tớ rất vui! Tớ sẽ học thêm nhiều câu!</v>
      </c>
      <c r="C39" s="39">
        <v>1.358309</v>
      </c>
      <c r="D39"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9" s="39" t="str">
        <v>Using API (Bot ID: 20)</v>
      </c>
      <c r="F39" s="39" t="str">
        <v>api</v>
      </c>
    </row>
    <row customHeight="true" ht="31" r="40">
      <c r="A40" s="39" t="str">
        <v>roleB</v>
      </c>
      <c r="B40" s="39" t="str">
        <v>Cậu biết "Color the sky" trong tiếng anh là gì không?</v>
      </c>
      <c r="C40" s="39">
        <v>0.869069</v>
      </c>
      <c r="D40"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0" s="39" t="str">
        <v>Using API (Bot ID: 20)</v>
      </c>
      <c r="F40" s="39" t="str">
        <v>api</v>
      </c>
    </row>
    <row customHeight="true" ht="31" r="41">
      <c r="A41" s="39" t="str">
        <v>roleA</v>
      </c>
      <c r="B41" s="39" t="str">
        <v>Tớ không biết. Tớ đoán là "Tô màu trời". Tớ sẽ học!</v>
      </c>
      <c r="C41" s="39">
        <v>1.128458</v>
      </c>
      <c r="D41"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1" s="39" t="str">
        <v>Using API (Bot ID: 20)</v>
      </c>
      <c r="F41" s="39" t="str">
        <v>api</v>
      </c>
    </row>
    <row customHeight="true" ht="31" r="42">
      <c r="A42" s="39" t="str">
        <v>roleB</v>
      </c>
      <c r="B42" s="39" t="str">
        <v>Cậu gần đúng rồi! "Tô màu trời" trong tiếng Anh là "Color the sky". Bây giờ, cậu thử nói "Color the sky" xem nào!</v>
      </c>
      <c r="C42" s="39">
        <v>1.627143</v>
      </c>
      <c r="D42"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2" s="39" t="str">
        <v>Using API (Bot ID: 20)</v>
      </c>
      <c r="F42" s="39" t="str">
        <v>api</v>
      </c>
    </row>
    <row customHeight="true" ht="31" r="43">
      <c r="A43" s="39" t="str">
        <v>roleA</v>
      </c>
      <c r="B43" s="39" t="str">
        <v>Tớ sẽ thử! Color the sky! Tớ nói đúng không?</v>
      </c>
      <c r="C43" s="39">
        <v>0.946916</v>
      </c>
      <c r="D43"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3" s="39" t="str">
        <v>Using API (Bot ID: 20)</v>
      </c>
      <c r="F43" s="39" t="str">
        <v>api</v>
      </c>
    </row>
    <row customHeight="true" ht="31" r="44">
      <c r="A44" s="39" t="str">
        <v>roleB</v>
      </c>
      <c r="B44" s="39" t="str" xml:space="preserve">
        <v>Wow! Cậu nói rất đúng rồi! Xuất sắc lắm! Tớ rất tự hào về cậu! </v>
      </c>
      <c r="C44" s="39">
        <v>2.529984</v>
      </c>
      <c r="D44"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4" s="39" t="str">
        <v>Using API (Bot ID: 20)</v>
      </c>
      <c r="F44" s="39" t="str">
        <v>api</v>
      </c>
    </row>
    <row customHeight="true" ht="31" r="45">
      <c r="A45" s="39" t="str">
        <v>roleA</v>
      </c>
      <c r="B45" s="39" t="str">
        <v>Cảm ơn cậu! Tớ rất vui! Tớ sẽ cố gắng hơn nữa!</v>
      </c>
      <c r="C45" s="39">
        <v>1.252423</v>
      </c>
      <c r="D45"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5" s="39" t="str">
        <v>Using API (Bot ID: 20)</v>
      </c>
      <c r="F45" s="39" t="str">
        <v>api</v>
      </c>
    </row>
    <row customHeight="true" ht="31" r="46">
      <c r="A46" s="39" t="str">
        <v>roleB</v>
      </c>
      <c r="B46" s="39" t="str">
        <v>Cậu biết "Make a picture" không? Hãy thử nói lại nhé!</v>
      </c>
      <c r="C46" s="39">
        <v>0.956907</v>
      </c>
      <c r="D46"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6" s="39" t="str">
        <v>Using API (Bot ID: 20)</v>
      </c>
      <c r="F46" s="39" t="str">
        <v>api</v>
      </c>
    </row>
    <row customHeight="true" ht="31" r="47">
      <c r="A47" s="39" t="str">
        <v>roleA</v>
      </c>
      <c r="B47" s="39" t="str">
        <v>Tớ không biết. Tớ đoán là "Làm một bức tranh". Tớ sẽ học!</v>
      </c>
      <c r="C47" s="39">
        <v>1.146417</v>
      </c>
      <c r="D47"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7" s="39" t="str">
        <v>Using API (Bot ID: 20)</v>
      </c>
      <c r="F47" s="39" t="str">
        <v>api</v>
      </c>
    </row>
    <row customHeight="true" ht="31" r="48">
      <c r="A48" s="39" t="str">
        <v>roleB</v>
      </c>
      <c r="B48" s="39" t="str" xml:space="preserve">
        <v>Cậu đã nói đúng rồi! "Làm một bức tranh" là "Make a picture". Tuyệt lắm! Giờ cậu có muốn học thêm không? </v>
      </c>
      <c r="C48" s="39">
        <v>5.454302</v>
      </c>
      <c r="D48"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8" s="39" t="str">
        <v>Using API (Bot ID: 20)</v>
      </c>
      <c r="F48" s="39" t="str">
        <v>api</v>
      </c>
    </row>
    <row customHeight="true" ht="31" r="49">
      <c r="A49" s="39" t="str">
        <v>roleA</v>
      </c>
      <c r="B49" s="39" t="str">
        <v>Tớ muốn học thêm! Tớ thích học! Tớ rất hào hứng!</v>
      </c>
      <c r="C49" s="39">
        <v>1.244031</v>
      </c>
      <c r="D49"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9" s="39" t="str">
        <v>Using API (Bot ID: 20)</v>
      </c>
      <c r="F49" s="39" t="str">
        <v>api</v>
      </c>
    </row>
    <row customHeight="true" ht="31" r="50">
      <c r="A50" s="39" t="str">
        <v>roleB</v>
      </c>
      <c r="B50" s="39" t="str">
        <v>Tuyệt vời lắm cậu ơi! Nhưng trước tiên, hãy nhắc lại câu "I like drawing" theo mình nhé.</v>
      </c>
      <c r="C50" s="39">
        <v>0.737324</v>
      </c>
      <c r="D50"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0" s="39" t="str">
        <v>Using API (Bot ID: 20)</v>
      </c>
      <c r="F50" s="39" t="str">
        <v>api</v>
      </c>
    </row>
    <row customHeight="true" ht="31" r="51">
      <c r="A51" s="39" t="str">
        <v>roleA</v>
      </c>
      <c r="B51" s="39" t="str">
        <v>Tớ sẽ thử! I like drawing! Tớ nói đúng không?</v>
      </c>
      <c r="C51" s="39">
        <v>1.020272</v>
      </c>
      <c r="D51"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1" s="39" t="str">
        <v>Using API (Bot ID: 20)</v>
      </c>
      <c r="F51" s="39" t="str">
        <v>api</v>
      </c>
    </row>
    <row customHeight="true" ht="31" r="52">
      <c r="A52" s="39" t="str">
        <v>roleB</v>
      </c>
      <c r="B52" s="39" t="str" xml:space="preserve">
        <v>Ôi, cậu nói đúng rồi! Tuyệt quá! Cậu thật giỏi! </v>
      </c>
      <c r="C52" s="39">
        <v>2.221075</v>
      </c>
      <c r="D52"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2" s="39" t="str">
        <v>Using API (Bot ID: 20)</v>
      </c>
      <c r="F52" s="39" t="str">
        <v>api</v>
      </c>
    </row>
    <row customHeight="true" ht="31" r="53">
      <c r="A53" s="39" t="str">
        <v>roleA</v>
      </c>
      <c r="B53" s="39" t="str">
        <v>Cảm ơn cậu! Tớ rất vui! Tớ sẽ học thêm nữa!</v>
      </c>
      <c r="C53" s="39">
        <v>1.146832</v>
      </c>
      <c r="D53"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3" s="39" t="str">
        <v>Using API (Bot ID: 20)</v>
      </c>
      <c r="F53" s="39" t="str">
        <v>api</v>
      </c>
    </row>
    <row customHeight="true" ht="31" r="54">
      <c r="A54" s="39" t="str">
        <v>roleB</v>
      </c>
      <c r="B54" s="39" t="str">
        <v>Cậu chưa trả lời câu hỏi của tớ. Cậu có biết "Vẽ một con mèo" trong tiếng anh là gì không?</v>
      </c>
      <c r="C54" s="39">
        <v>1.136776</v>
      </c>
      <c r="D54"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4" s="39" t="str">
        <v>Using API (Bot ID: 20)</v>
      </c>
      <c r="F54" s="39" t="str">
        <v>api</v>
      </c>
    </row>
    <row customHeight="true" ht="31" r="55">
      <c r="A55" s="39" t="str">
        <v>roleA</v>
      </c>
      <c r="B55" s="39" t="str">
        <v>Tớ không biết. Tớ đoán là "Draw a cat". Tớ sẽ học!</v>
      </c>
      <c r="C55" s="39">
        <v>0.975046</v>
      </c>
      <c r="D55"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5" s="39" t="str">
        <v>Using API (Bot ID: 20)</v>
      </c>
      <c r="F55" s="39" t="str">
        <v>api</v>
      </c>
    </row>
    <row customHeight="true" ht="31" r="56">
      <c r="A56" s="39" t="str">
        <v>roleB</v>
      </c>
      <c r="B56" s="39" t="str">
        <v>Tuyệt vời! Cậu nói đúng rồi! Bây giờ, cậu hãy lặp lại theo tớ nhé: "Draw a cat".</v>
      </c>
      <c r="C56" s="39">
        <v>1.234452</v>
      </c>
      <c r="D56"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6" s="39" t="str">
        <v>Using API (Bot ID: 20)</v>
      </c>
      <c r="F56" s="39" t="str">
        <v>api</v>
      </c>
    </row>
    <row customHeight="true" ht="31" r="57">
      <c r="A57" s="39" t="str">
        <v>roleA</v>
      </c>
      <c r="B57" s="39" t="str">
        <v>Tớ sẽ thử! Draw a cat! Tớ nói đúng không?</v>
      </c>
      <c r="C57" s="39">
        <v>0.807075</v>
      </c>
      <c r="D57"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7" s="39" t="str">
        <v>Using API (Bot ID: 20)</v>
      </c>
      <c r="F57" s="39" t="str">
        <v>api</v>
      </c>
    </row>
    <row customHeight="true" ht="31" r="58">
      <c r="A58" s="39" t="str">
        <v>roleB</v>
      </c>
      <c r="B58" s="39" t="str" xml:space="preserve">
        <v>Cậu nói rất đúng! Tớ rất tự hào về cậu! Cậu thật giỏi! . </v>
      </c>
      <c r="C58" s="39">
        <v>1.83532</v>
      </c>
      <c r="D58"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8" s="39" t="str">
        <v>Using API (Bot ID: 20)</v>
      </c>
      <c r="F58" s="39" t="str">
        <v>api</v>
      </c>
    </row>
    <row customHeight="true" ht="31" r="59">
      <c r="A59" s="39" t="str">
        <v>roleA</v>
      </c>
      <c r="B59" s="39" t="str">
        <v>Cảm ơn cậu! Tớ rất vui! Tớ sẽ cố gắng hơn nữa!</v>
      </c>
      <c r="C59" s="39">
        <v>0.988569</v>
      </c>
      <c r="D59"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9" s="39" t="str">
        <v>Using API (Bot ID: 20)</v>
      </c>
      <c r="F59" s="39" t="str">
        <v>api</v>
      </c>
    </row>
    <row customHeight="true" ht="31" r="60">
      <c r="A60" s="39" t="str">
        <v>roleB</v>
      </c>
      <c r="B60" s="39" t="str">
        <v>Cậu có biết "Color the sky" không? Hãy thử nói lại nhé!</v>
      </c>
      <c r="C60" s="39">
        <v>0.858645</v>
      </c>
      <c r="D60"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0" s="39" t="str">
        <v>Using API (Bot ID: 20)</v>
      </c>
      <c r="F60" s="39" t="str">
        <v>api</v>
      </c>
    </row>
    <row customHeight="true" ht="31" r="61">
      <c r="A61" s="39" t="str">
        <v>roleA</v>
      </c>
      <c r="B61" s="39" t="str">
        <v>Tớ biết rồi! Color the sky! Tớ nói đúng không?</v>
      </c>
      <c r="C61" s="39">
        <v>1.023353</v>
      </c>
      <c r="D61"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1" s="39" t="str">
        <v>Using API (Bot ID: 20)</v>
      </c>
      <c r="F61" s="39" t="str">
        <v>api</v>
      </c>
    </row>
    <row customHeight="true" ht="31" r="62">
      <c r="A62" s="39" t="str">
        <v>roleB</v>
      </c>
      <c r="B62" s="39" t="str" xml:space="preserve">
        <v>Wow! Cậu nói đúng rồi đó! Tớ rất tự hào về cậu! Cậu thật tuyệt vời! . </v>
      </c>
      <c r="C62" s="39">
        <v>1.844479</v>
      </c>
      <c r="D62"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2" s="39" t="str">
        <v>Using API (Bot ID: 20)</v>
      </c>
      <c r="F62" s="39" t="str">
        <v>api</v>
      </c>
    </row>
    <row customHeight="true" ht="31" r="63">
      <c r="A63" s="39" t="str">
        <v>roleA</v>
      </c>
      <c r="B63" s="39" t="str">
        <v>Cảm ơn cậu! Tớ rất vui! Tớ sẽ học thêm nhiều câu!</v>
      </c>
      <c r="C63" s="39">
        <v>1.18573</v>
      </c>
      <c r="D63"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3" s="39" t="str">
        <v>Using API (Bot ID: 20)</v>
      </c>
      <c r="F63" s="39" t="str">
        <v>api</v>
      </c>
    </row>
    <row customHeight="true" ht="31" r="64">
      <c r="A64" s="39" t="str">
        <v>roleB</v>
      </c>
      <c r="B64" s="39" t="str">
        <v>Cậu có biết "Make a picture" là gì không? Hãy thử nói lại nhé!</v>
      </c>
      <c r="C64" s="39">
        <v>4.635394</v>
      </c>
      <c r="D64"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4" s="39" t="str">
        <v>Using API (Bot ID: 20)</v>
      </c>
      <c r="F64" s="39" t="str">
        <v>api</v>
      </c>
    </row>
    <row customHeight="true" ht="31" r="65">
      <c r="A65" s="39" t="str">
        <v>roleA</v>
      </c>
      <c r="B65" s="39" t="str">
        <v>Tớ biết rồi! Make a picture! Tớ nói đúng không?</v>
      </c>
      <c r="C65" s="39">
        <v>1.044788</v>
      </c>
      <c r="D65"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5" s="39" t="str">
        <v>Using API (Bot ID: 20)</v>
      </c>
      <c r="F65" s="39" t="str">
        <v>api</v>
      </c>
    </row>
    <row customHeight="true" ht="31" r="66">
      <c r="A66" s="39" t="str">
        <v>roleB</v>
      </c>
      <c r="B66" s="39" t="str" xml:space="preserve">
        <v>Ôi, tuyệt quá! Cậu nói đúng rồi đấy! Giỏi lắm! Bây giờ chúng ta sẽ kết thúc ở đây nhé. </v>
      </c>
      <c r="C66" s="39">
        <v>2.582785</v>
      </c>
      <c r="D66"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6" s="39" t="str">
        <v>Using API (Bot ID: 20)</v>
      </c>
      <c r="F66" s="39" t="str">
        <v>api</v>
      </c>
    </row>
    <row customHeight="true" ht="31" r="67">
      <c r="A67" s="39" t="str">
        <v>roleA</v>
      </c>
      <c r="B67" s="39" t="str">
        <v>Cảm ơn cậu! Tớ rất vui! Tớ sẽ học tiếp sau!</v>
      </c>
      <c r="C67" s="39">
        <v>0.989564</v>
      </c>
      <c r="D67"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7" s="39" t="str">
        <v>Using API (Bot ID: 20)</v>
      </c>
      <c r="F67" s="39" t="str">
        <v>api</v>
      </c>
    </row>
    <row customHeight="true" ht="31" r="68">
      <c r="A68" s="39" t="str">
        <v>roleB</v>
      </c>
      <c r="B68" s="39" t="str" xml:space="preserve">
        <v>Không thể tin được! Cậu đã hoàn thành tốt rất nhiều bài học! </v>
      </c>
      <c r="C68" s="39">
        <v>3.271311</v>
      </c>
      <c r="D68"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8" s="39" t="str">
        <v>Using API (Bot ID: 20)</v>
      </c>
      <c r="F68" s="39" t="str">
        <v>api</v>
      </c>
    </row>
    <row customHeight="true" ht="31" r="69">
      <c r="A69" s="39" t="str">
        <v>roleA</v>
      </c>
      <c r="B69" s="39" t="str">
        <v>Cảm ơn cậu! Tớ rất vui! Tớ sẽ cố gắng hơn nữa!</v>
      </c>
      <c r="C69" s="39">
        <v>1.040871</v>
      </c>
      <c r="D69"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9" s="39" t="str">
        <v>Using API (Bot ID: 20)</v>
      </c>
      <c r="F69" s="39" t="str">
        <v>api</v>
      </c>
    </row>
    <row customHeight="true" ht="31" r="70">
      <c r="A70" s="39" t="str">
        <v>roleB</v>
      </c>
      <c r="B70" s="39" t="str" xml:space="preserve">
        <v>Cậu làm rất tốt! Cậu đang tiến bộ lên từng ngày đó. Tớ rất mong đợi ở những buổi học tiếp theo! Hẹn gặp lại cậu nha. </v>
      </c>
      <c r="C70" s="39">
        <v>2.239774</v>
      </c>
      <c r="D70" s="3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0" s="39" t="str">
        <v>Using API (Bot ID: 20)</v>
      </c>
      <c r="F70" s="39" t="str">
        <v>api</v>
      </c>
    </row>
    <row customHeight="true" ht="31" r="71">
      <c r="A71" s="39" t="str">
        <v>roleB</v>
      </c>
      <c r="B71" s="39" t="str">
        <v>Chào cậu! Tớ là Pika. Cậu đã sẵn sàng chưa? Cùng tớ khám phá ngay hành trình hôm nay cậu nhé!. 
 Sau giờ học cậu thường thích làm gì?</v>
      </c>
      <c r="C71" s="39">
        <v>0.00193</v>
      </c>
      <c r="D71"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71" s="39" t="str">
        <v>Using API (Bot ID: 20)</v>
      </c>
      <c r="F71" s="39" t="str">
        <v>api</v>
      </c>
    </row>
    <row customHeight="true" ht="31" r="72">
      <c r="A72" s="39" t="str">
        <v>roleA</v>
      </c>
      <c r="B72" s="39" t="str">
        <v>Chào cậu! Tớ thích chơi! Hihi, cậu thì sao?</v>
      </c>
      <c r="C72" s="39">
        <v>0.884377</v>
      </c>
      <c r="D72"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72" s="39" t="str">
        <v>Using API (Bot ID: 20)</v>
      </c>
      <c r="F72" s="39" t="str">
        <v>api</v>
      </c>
    </row>
    <row customHeight="true" ht="31" r="73">
      <c r="A73" s="39" t="str">
        <v>roleB</v>
      </c>
      <c r="B73" s="39" t="str">
        <v>Ôi, chơi thật là vui đúng không cậu! Tớ cũng thích chơi lắm! Cậu thường chơi với ai?</v>
      </c>
      <c r="C73" s="39">
        <v>1.167822</v>
      </c>
      <c r="D73"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73" s="39" t="str">
        <v>Using API (Bot ID: 20)</v>
      </c>
      <c r="F73" s="39" t="str">
        <v>api</v>
      </c>
    </row>
    <row customHeight="true" ht="31" r="74">
      <c r="A74" s="39" t="str">
        <v>roleA</v>
      </c>
      <c r="B74" s="39" t="str">
        <v>Tớ chơi với bạn! Hihi, cậu có bạn không?</v>
      </c>
      <c r="C74" s="39">
        <v>0.738019</v>
      </c>
      <c r="D74"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74" s="39" t="str">
        <v>Using API (Bot ID: 20)</v>
      </c>
      <c r="F74" s="39" t="str">
        <v>api</v>
      </c>
    </row>
    <row customHeight="true" ht="31" r="75">
      <c r="A75" s="39" t="str">
        <v>roleB</v>
      </c>
      <c r="B75" s="39" t="str">
        <v>Tớ có nhiều bạn lắm! Chơi với bạn bè thật tuyệt vời! Cậu thường chơi ở đâu với bạn của mình?</v>
      </c>
      <c r="C75" s="39">
        <v>1.228461</v>
      </c>
      <c r="D75"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75" s="39" t="str">
        <v>Using API (Bot ID: 20)</v>
      </c>
      <c r="F75" s="39" t="str">
        <v>api</v>
      </c>
    </row>
    <row customHeight="true" ht="31" r="76">
      <c r="A76" s="39" t="str">
        <v>roleA</v>
      </c>
      <c r="B76" s="39" t="str">
        <v>Tớ chơi ở công viên! Hiểu rồi! Làm lại nha!</v>
      </c>
      <c r="C76" s="39">
        <v>0.835517</v>
      </c>
      <c r="D76"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76" s="39" t="str">
        <v>Using API (Bot ID: 20)</v>
      </c>
      <c r="F76" s="39" t="str">
        <v>api</v>
      </c>
    </row>
    <row customHeight="true" ht="31" r="77">
      <c r="A77" s="39" t="str">
        <v>roleB</v>
      </c>
      <c r="B77" s="39" t="str">
        <v>Ôi, công viên thật là một nơi tuyệt vời để chơi! Cậu thích chơi trò gì nhất ở công viên?</v>
      </c>
      <c r="C77" s="39">
        <v>1.246515</v>
      </c>
      <c r="D77"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77" s="39" t="str">
        <v>Using API (Bot ID: 20)</v>
      </c>
      <c r="F77" s="39" t="str">
        <v>api</v>
      </c>
    </row>
    <row customHeight="true" ht="31" r="78">
      <c r="A78" s="39" t="str">
        <v>roleA</v>
      </c>
      <c r="B78" s="39" t="str">
        <v>Tớ thích xích đu! Hihi, cậu có thích không?</v>
      </c>
      <c r="C78" s="39">
        <v>0.827384</v>
      </c>
      <c r="D78"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78" s="39" t="str">
        <v>Using API (Bot ID: 20)</v>
      </c>
      <c r="F78" s="39" t="str">
        <v>api</v>
      </c>
    </row>
    <row customHeight="true" ht="31" r="79">
      <c r="A79" s="39" t="str">
        <v>roleB</v>
      </c>
      <c r="B79" s="39" t="str">
        <v>Xích đu thật là thú vị! Tớ cũng thích lắm! Khi cậu chơi xích đu, cậu thường chơi cùng bao nhiêu bạn?</v>
      </c>
      <c r="C79" s="39">
        <v>1.352865</v>
      </c>
      <c r="D79"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79" s="39" t="str">
        <v>Using API (Bot ID: 20)</v>
      </c>
      <c r="F79" s="39" t="str">
        <v>api</v>
      </c>
    </row>
    <row customHeight="true" ht="31" r="80">
      <c r="A80" s="39" t="str">
        <v>roleA</v>
      </c>
      <c r="B80" s="39" t="str">
        <v>Tớ chơi với hai bạn! Bye nha, buồn ngủ!</v>
      </c>
      <c r="C80" s="39">
        <v>0.816666</v>
      </c>
      <c r="D80"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0" s="39" t="str">
        <v>Using API (Bot ID: 20)</v>
      </c>
      <c r="F80" s="39" t="str">
        <v>api</v>
      </c>
    </row>
    <row customHeight="true" ht="31" r="81">
      <c r="A81" s="39" t="str">
        <v>roleB</v>
      </c>
      <c r="B81" s="39" t="str" xml:space="preserve">
        <v>Chơi với hai bạn thật vui! Hôm nay tớ rất vui khi được trò chuyện với cậu. Hãy nhớ rằng, hôm nay chúng ta sẽ học về những trò chơi thú vị mà cậu thích, như xích đu! Chúng ta sẽ cùng nhau khám phá từ vựng và câu chuyện liên quan đến công viên nhé! . </v>
      </c>
      <c r="C81" s="39">
        <v>4.493127</v>
      </c>
      <c r="D81"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1" s="39" t="str">
        <v>Using API (Bot ID: 20)</v>
      </c>
      <c r="F81" s="39" t="str">
        <v>api</v>
      </c>
    </row>
    <row customHeight="true" ht="31" r="82">
      <c r="A82" s="39" t="str">
        <v>roleA</v>
      </c>
      <c r="B82" s="39" t="str" xml:space="preserve">
        <v>Hihi, gì vậy?! Tớ thích học! Xích đu là fun! </v>
      </c>
      <c r="C82" s="39">
        <v>0.823962</v>
      </c>
      <c r="D82"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2" s="39" t="str">
        <v>Using API (Bot ID: 20)</v>
      </c>
      <c r="F82" s="39" t="str">
        <v>api</v>
      </c>
    </row>
    <row customHeight="true" ht="31" r="83">
      <c r="A83" s="39" t="str">
        <v>roleB</v>
      </c>
      <c r="B83" s="39" t="str">
        <v>Ôi, cậu thật dễ thương! Nhưng chúng ta đang học câu "Tớ chơi bóng" mà. Cậu có biết "I play ball" không? Hãy thử nói xem nào!</v>
      </c>
      <c r="C83" s="39">
        <v>1.215815</v>
      </c>
      <c r="D83"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3" s="39" t="str">
        <v>Using API (Bot ID: 20)</v>
      </c>
      <c r="F83" s="39" t="str">
        <v>api</v>
      </c>
    </row>
    <row customHeight="true" ht="31" r="84">
      <c r="A84" s="39" t="str">
        <v>roleA</v>
      </c>
      <c r="B84" s="39" t="str">
        <v>Tớ play bóng! Hiểu rồi! Làm lại nha!</v>
      </c>
      <c r="C84" s="39">
        <v>2.285187</v>
      </c>
      <c r="D84"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4" s="39" t="str">
        <v>Using API (Bot ID: 20)</v>
      </c>
      <c r="F84" s="39" t="str">
        <v>api</v>
      </c>
    </row>
    <row customHeight="true" ht="31" r="85">
      <c r="A85" s="39" t="str">
        <v>roleB</v>
      </c>
      <c r="B85" s="39" t="str">
        <v>Cậu làm rất tốt! Nhưng câu đúng là "I play ball". Cậu thử nói lại "I play ball" xem nào!</v>
      </c>
      <c r="C85" s="39">
        <v>1.002526</v>
      </c>
      <c r="D85"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5" s="39" t="str">
        <v>Using API (Bot ID: 20)</v>
      </c>
      <c r="F85" s="39" t="str">
        <v>api</v>
      </c>
    </row>
    <row customHeight="true" ht="31" r="86">
      <c r="A86" s="39" t="str">
        <v>roleA</v>
      </c>
      <c r="B86" s="39" t="str">
        <v>I play ball! Hihi, tớ là hero!</v>
      </c>
      <c r="C86" s="39">
        <v>0.704242</v>
      </c>
      <c r="D86"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6" s="39" t="str">
        <v>Using API (Bot ID: 20)</v>
      </c>
      <c r="F86" s="39" t="str">
        <v>api</v>
      </c>
    </row>
    <row customHeight="true" ht="31" r="87">
      <c r="A87" s="39" t="str">
        <v>roleB</v>
      </c>
      <c r="B87" s="39" t="str" xml:space="preserve">
        <v>Wow, cậu nói rất đúng! Cậu thật tuyệt vời! Tớ rất tự hào về cậu! Cậu là một hero thật sự! . </v>
      </c>
      <c r="C87" s="39">
        <v>2.554996</v>
      </c>
      <c r="D87"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7" s="39" t="str">
        <v>Using API (Bot ID: 20)</v>
      </c>
      <c r="F87" s="39" t="str">
        <v>api</v>
      </c>
    </row>
    <row customHeight="true" ht="31" r="88">
      <c r="A88" s="39" t="str">
        <v>roleA</v>
      </c>
      <c r="B88" s="39" t="str">
        <v>Cảm ơn cậu! Tớ thích học! Hihi, tớ là siêu nhân!</v>
      </c>
      <c r="C88" s="39">
        <v>1.001084</v>
      </c>
      <c r="D88"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8" s="39" t="str">
        <v>Using API (Bot ID: 20)</v>
      </c>
      <c r="F88" s="39" t="str">
        <v>api</v>
      </c>
    </row>
    <row customHeight="true" ht="31" r="89">
      <c r="A89" s="39" t="str">
        <v>roleB</v>
      </c>
      <c r="B89" s="39" t="str">
        <v>Ôi, cậu thật tuyệt! Nhưng cậu có biết "Cô ấy chơi trò chơi" trong tiếng anh là gì không? Hãy thử nói xem nào!</v>
      </c>
      <c r="C89" s="39">
        <v>1.726961</v>
      </c>
      <c r="D89"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9" s="39" t="str">
        <v>Using API (Bot ID: 20)</v>
      </c>
      <c r="F89" s="39" t="str">
        <v>api</v>
      </c>
    </row>
    <row customHeight="true" ht="31" r="90">
      <c r="A90" s="39" t="str">
        <v>roleA</v>
      </c>
      <c r="B90" s="39" t="str">
        <v>Cô ấy play game! Hihi, đúng không cậu?</v>
      </c>
      <c r="C90" s="39">
        <v>0.72143</v>
      </c>
      <c r="D90"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0" s="39" t="str">
        <v>Using API (Bot ID: 20)</v>
      </c>
      <c r="F90" s="39" t="str">
        <v>api</v>
      </c>
    </row>
    <row customHeight="true" ht="31" r="91">
      <c r="A91" s="39" t="str">
        <v>roleB</v>
      </c>
      <c r="B91" s="39" t="str">
        <v>Cậu đã cố gắng rất nhiều! Nhưng câu đúng là "She plays games". Cậu có muốn thử lại không? Hãy nói "She plays games" nhé!</v>
      </c>
      <c r="C91" s="39">
        <v>1.232275</v>
      </c>
      <c r="D91"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1" s="39" t="str">
        <v>Using API (Bot ID: 20)</v>
      </c>
      <c r="F91" s="39" t="str">
        <v>api</v>
      </c>
    </row>
    <row customHeight="true" ht="31" r="92">
      <c r="A92" s="39" t="str">
        <v>roleA</v>
      </c>
      <c r="B92" s="39" t="str">
        <v>She plays games! Hiểu rồi! Làm lại nha!</v>
      </c>
      <c r="C92" s="39">
        <v>0.752907</v>
      </c>
      <c r="D92"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2" s="39" t="str">
        <v>Using API (Bot ID: 20)</v>
      </c>
      <c r="F92" s="39" t="str">
        <v>api</v>
      </c>
    </row>
    <row customHeight="true" ht="31" r="93">
      <c r="A93" s="39" t="str">
        <v>roleB</v>
      </c>
      <c r="B93" s="39" t="str" xml:space="preserve">
        <v>Wow, cậu nói rất đúng rồi! "She plays games" thật tuyệt! Cậu thật thông minh! Tớ rất tự hào về cậu! . </v>
      </c>
      <c r="C93" s="39">
        <v>2.490391</v>
      </c>
      <c r="D93"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3" s="39" t="str">
        <v>Using API (Bot ID: 20)</v>
      </c>
      <c r="F93" s="39" t="str">
        <v>api</v>
      </c>
    </row>
    <row customHeight="true" ht="31" r="94">
      <c r="A94" s="39" t="str">
        <v>roleA</v>
      </c>
      <c r="B94" s="39" t="str">
        <v>Cảm ơn cậu! Tớ thích học! Hihi, tớ là siêu nhân!</v>
      </c>
      <c r="C94" s="39">
        <v>2.142627</v>
      </c>
      <c r="D94"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4" s="39" t="str">
        <v>Using API (Bot ID: 20)</v>
      </c>
      <c r="F94" s="39" t="str">
        <v>api</v>
      </c>
    </row>
    <row customHeight="true" ht="31" r="95">
      <c r="A95" s="39" t="str">
        <v>roleB</v>
      </c>
      <c r="B95" s="39" t="str">
        <v>Ôi, cậu là siêu nhân thật tuyệt vời! Vậy cậu có biết "Họ chơi nhạc" trong tiếng anh là gì không?</v>
      </c>
      <c r="C95" s="39">
        <v>1.356826</v>
      </c>
      <c r="D95"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5" s="39" t="str">
        <v>Using API (Bot ID: 20)</v>
      </c>
      <c r="F95" s="39" t="str">
        <v>api</v>
      </c>
    </row>
    <row customHeight="true" ht="31" r="96">
      <c r="A96" s="39" t="str">
        <v>roleA</v>
      </c>
      <c r="B96" s="39" t="str">
        <v>Họ play music! Hihi, đúng không cậu?</v>
      </c>
      <c r="C96" s="39">
        <v>0.736237</v>
      </c>
      <c r="D96"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6" s="39" t="str">
        <v>Using API (Bot ID: 20)</v>
      </c>
      <c r="F96" s="39" t="str">
        <v>api</v>
      </c>
    </row>
    <row customHeight="true" ht="31" r="97">
      <c r="A97" s="39" t="str">
        <v>roleB</v>
      </c>
      <c r="B97" s="39" t="str">
        <v>Cậu đã cố gắng rất nhiều! Nhưng câu đúng là "They play music". Cậu thử nói lại "They play music" xem nào!</v>
      </c>
      <c r="C97" s="39">
        <v>1.060925</v>
      </c>
      <c r="D97"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7" s="39" t="str">
        <v>Using API (Bot ID: 20)</v>
      </c>
      <c r="F97" s="39" t="str">
        <v>api</v>
      </c>
    </row>
    <row customHeight="true" ht="31" r="98">
      <c r="A98" s="39" t="str">
        <v>roleA</v>
      </c>
      <c r="B98" s="39" t="str">
        <v>They play music! Hiểu rồi! Làm lại nha!</v>
      </c>
      <c r="C98" s="39">
        <v>0.807333</v>
      </c>
      <c r="D98"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8" s="39" t="str">
        <v>Using API (Bot ID: 20)</v>
      </c>
      <c r="F98" s="39" t="str">
        <v>api</v>
      </c>
    </row>
    <row customHeight="true" ht="31" r="99">
      <c r="A99" s="39" t="str">
        <v>roleB</v>
      </c>
      <c r="B99" s="39" t="str" xml:space="preserve">
        <v>Tuyệt vời! Cậu đã nói đúng rồi đấy! "They play music" thật là hay! Cậu thật thông minh! </v>
      </c>
      <c r="C99" s="39">
        <v>2.074368</v>
      </c>
      <c r="D99"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9" s="39" t="str">
        <v>Using API (Bot ID: 20)</v>
      </c>
      <c r="F99" s="39" t="str">
        <v>api</v>
      </c>
    </row>
    <row customHeight="true" ht="31" r="100">
      <c r="A100" s="39" t="str">
        <v>roleA</v>
      </c>
      <c r="B100" s="39" t="str">
        <v>Cảm ơn cậu! Tớ thích học! Hihi, tớ là hero!</v>
      </c>
      <c r="C100" s="39">
        <v>0.789424</v>
      </c>
      <c r="D100"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0" s="39" t="str">
        <v>Using API (Bot ID: 20)</v>
      </c>
      <c r="F100" s="39" t="str">
        <v>api</v>
      </c>
    </row>
    <row customHeight="true" ht="31" r="101">
      <c r="A101" s="39" t="str">
        <v>roleB</v>
      </c>
      <c r="B101" s="39" t="str">
        <v>Ôi, cậu là hero thật tuyệt vời! Vậy cậu có biết "We play outside" là gì không? Hãy thử nói xem nào!</v>
      </c>
      <c r="C101" s="39">
        <v>1.232528</v>
      </c>
      <c r="D101" s="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1" s="39" t="str">
        <v>Using API (Bot ID: 20)</v>
      </c>
      <c r="F101" s="39" t="str">
        <v>api</v>
      </c>
    </row>
    <row customHeight="true" ht="31" r="102">
      <c r="A102" s="39" t="str">
        <v>roleA</v>
      </c>
      <c r="B102" s="39" t="str">
        <v>sẵn sàng</v>
      </c>
      <c r="C102" s="39">
        <v>0</v>
      </c>
      <c r="D102"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02" s="39" t="str">
        <v>Using API (Bot ID: 20)</v>
      </c>
      <c r="F102" s="39" t="str">
        <v>api</v>
      </c>
    </row>
    <row customHeight="true" ht="31" r="103">
      <c r="A103" s="39" t="str">
        <v>roleB</v>
      </c>
      <c r="B103" s="39" t="str">
        <v>Chào cậu! Tớ là Pika. Cậu đã sẵn sàng chưa? Cùng tớ khám phá ngay hành trình hôm nay cậu nhé!. 
 Sau giờ học cậu thường thích làm gì?</v>
      </c>
      <c r="C103" s="39">
        <v>0.002223</v>
      </c>
      <c r="D103"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03" s="39" t="str">
        <v>Using API (Bot ID: 20)</v>
      </c>
      <c r="F103" s="39" t="str">
        <v>api</v>
      </c>
    </row>
    <row customHeight="true" ht="31" r="104">
      <c r="A104" s="39" t="str">
        <v>roleA</v>
      </c>
      <c r="B104" s="39" t="str">
        <v>Chào cậu Pika! Tớ thích chơi bóng. Tớ cũng thích vẽ tranh. Cậu thì sao?</v>
      </c>
      <c r="C104" s="39">
        <v>0.937045</v>
      </c>
      <c r="D104"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04" s="39" t="str">
        <v>Using API (Bot ID: 20)</v>
      </c>
      <c r="F104" s="39" t="str">
        <v>api</v>
      </c>
    </row>
    <row customHeight="true" ht="31" r="105">
      <c r="A105" s="39" t="str">
        <v>roleB</v>
      </c>
      <c r="B105" s="39" t="str">
        <v>Chào cậu! Tớ cũng thích chơi bóng và vẽ tranh nữa! Thật vui khi biết cậu thích những hoạt động này. Cậu thường chơi bóng với ai vậy?</v>
      </c>
      <c r="C105" s="39">
        <v>1.220361</v>
      </c>
      <c r="D105"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05" s="39" t="str">
        <v>Using API (Bot ID: 20)</v>
      </c>
      <c r="F105" s="39" t="str">
        <v>api</v>
      </c>
    </row>
    <row customHeight="true" ht="31" r="106">
      <c r="A106" s="39" t="str">
        <v>roleA</v>
      </c>
      <c r="B106" s="39" t="str">
        <v>Tớ chơi với bạn. Bạn tớ rất vui. Cậu có chơi không?</v>
      </c>
      <c r="C106" s="39">
        <v>0.768696</v>
      </c>
      <c r="D106"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06" s="39" t="str">
        <v>Using API (Bot ID: 20)</v>
      </c>
      <c r="F106" s="39" t="str">
        <v>api</v>
      </c>
    </row>
    <row customHeight="true" ht="31" r="107">
      <c r="A107" s="39" t="str">
        <v>roleB</v>
      </c>
      <c r="B107" s="39" t="str" xml:space="preserve">
        <v>Tớ rất thích chơi bóng cùng bạn bè! Thật tuyệt khi có những người bạn vui vẻ bên cạnh. Cậu thường chơi bóng ở đâu? </v>
      </c>
      <c r="C107" s="39">
        <v>1.271572</v>
      </c>
      <c r="D107"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07" s="39" t="str">
        <v>Using API (Bot ID: 20)</v>
      </c>
      <c r="F107" s="39" t="str">
        <v>api</v>
      </c>
    </row>
    <row customHeight="true" ht="31" r="108">
      <c r="A108" s="39" t="str">
        <v>roleA</v>
      </c>
      <c r="B108" s="39" t="str">
        <v>Tớ chơi ở công viên. Có nhiều bạn ở đó. Cậu có đi không?</v>
      </c>
      <c r="C108" s="39">
        <v>0.726583</v>
      </c>
      <c r="D108"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08" s="39" t="str">
        <v>Using API (Bot ID: 20)</v>
      </c>
      <c r="F108" s="39" t="str">
        <v>api</v>
      </c>
    </row>
    <row customHeight="true" ht="31" r="109">
      <c r="A109" s="39" t="str">
        <v>roleB</v>
      </c>
      <c r="B109" s="39" t="str">
        <v>Công viên là một nơi tuyệt vời để chơi bóng! Tớ thích không khí vui vẻ ở đó. Cậu thường chơi bóng vào thời gian nào trong ngày?</v>
      </c>
      <c r="C109" s="39">
        <v>1.158788</v>
      </c>
      <c r="D109"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09" s="39" t="str">
        <v>Using API (Bot ID: 20)</v>
      </c>
      <c r="F109" s="39" t="str">
        <v>api</v>
      </c>
    </row>
    <row customHeight="true" ht="31" r="110">
      <c r="A110" s="39" t="str">
        <v>roleA</v>
      </c>
      <c r="B110" s="39" t="str">
        <v>Tớ chơi buổi chiều. Thời tiết mát mẻ. Cậu chơi lúc nào?</v>
      </c>
      <c r="C110" s="39">
        <v>0.827512</v>
      </c>
      <c r="D110"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0" s="39" t="str">
        <v>Using API (Bot ID: 20)</v>
      </c>
      <c r="F110" s="39" t="str">
        <v>api</v>
      </c>
    </row>
    <row customHeight="true" ht="31" r="111">
      <c r="A111" s="39" t="str">
        <v>roleB</v>
      </c>
      <c r="B111" s="39" t="str" xml:space="preserve">
        <v>Chơi vào buổi chiều thật tuyệt! Thời tiết mát mẻ giúp cậu có thể chơi thoải mái hơn. Hôm nay, tớ muốn nói về một chủ đề liên quan đến bóng đá và vẽ tranh! Chúng ta sẽ học cách mô tả các hoạt động thể thao và cách vẽ những bức tranh về chúng. Cậu có thích không? Hãy cùng tớ bắt đầu nhé! 
 . </v>
      </c>
      <c r="C111" s="39">
        <v>4.594334</v>
      </c>
      <c r="D111"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1" s="39" t="str">
        <v>Using API (Bot ID: 20)</v>
      </c>
      <c r="F111" s="39" t="str">
        <v>api</v>
      </c>
    </row>
    <row customHeight="true" ht="31" r="112">
      <c r="A112" s="39" t="str">
        <v>roleA</v>
      </c>
      <c r="B112" s="39" t="str">
        <v>Tớ thích lắm! Vẽ tranh bóng đá. Mô tả hoạt động. Bắt đầu thôi cậu!</v>
      </c>
      <c r="C112" s="39">
        <v>0.938542</v>
      </c>
      <c r="D112"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2" s="39" t="str">
        <v>Using API (Bot ID: 20)</v>
      </c>
      <c r="F112" s="39" t="str">
        <v>api</v>
      </c>
    </row>
    <row customHeight="true" ht="31" r="113">
      <c r="A113" s="39" t="str">
        <v>roleB</v>
      </c>
      <c r="B113" s="39" t="str">
        <v>Cậu biết "I play football" trong tiếng anh là gì không?</v>
      </c>
      <c r="C113" s="39">
        <v>1.560057</v>
      </c>
      <c r="D113"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3" s="39" t="str">
        <v>Using API (Bot ID: 20)</v>
      </c>
      <c r="F113" s="39" t="str">
        <v>api</v>
      </c>
    </row>
    <row customHeight="true" ht="31" r="114">
      <c r="A114" s="39" t="str">
        <v>roleA</v>
      </c>
      <c r="B114" s="39" t="str">
        <v>Tớ biết! Là "Tớ chơi bóng đá". Còn cậu?</v>
      </c>
      <c r="C114" s="39">
        <v>0.86308</v>
      </c>
      <c r="D114"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4" s="39" t="str">
        <v>Using API (Bot ID: 20)</v>
      </c>
      <c r="F114" s="39" t="str">
        <v>api</v>
      </c>
    </row>
    <row customHeight="true" ht="31" r="115">
      <c r="A115" s="39" t="str">
        <v>roleB</v>
      </c>
      <c r="B115" s="39" t="str" xml:space="preserve">
        <v>Ôi, cậu giỏi quá! "I play football" đúng rồi! Tớ rất vui khi cậu biết! Cậu có muốn học thêm câu nào khác không? . </v>
      </c>
      <c r="C115" s="39">
        <v>2.132654</v>
      </c>
      <c r="D115"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5" s="39" t="str">
        <v>Using API (Bot ID: 20)</v>
      </c>
      <c r="F115" s="39" t="str">
        <v>api</v>
      </c>
    </row>
    <row customHeight="true" ht="31" r="116">
      <c r="A116" s="39" t="str">
        <v>roleA</v>
      </c>
      <c r="B116" s="39" t="str">
        <v>Tớ muốn học thêm! Câu gì nữa cậu?</v>
      </c>
      <c r="C116" s="39">
        <v>0.787267</v>
      </c>
      <c r="D116"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6" s="39" t="str">
        <v>Using API (Bot ID: 20)</v>
      </c>
      <c r="F116" s="39" t="str">
        <v>api</v>
      </c>
    </row>
    <row customHeight="true" ht="31" r="117">
      <c r="A117" s="39" t="str">
        <v>roleB</v>
      </c>
      <c r="B117" s="39" t="str">
        <v>Cậu biết "We kick ball" trong tiếng anh là gì không?</v>
      </c>
      <c r="C117" s="39">
        <v>0.768327</v>
      </c>
      <c r="D117"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7" s="39" t="str">
        <v>Using API (Bot ID: 20)</v>
      </c>
      <c r="F117" s="39" t="str">
        <v>api</v>
      </c>
    </row>
    <row customHeight="true" ht="31" r="118">
      <c r="A118" s="39" t="str">
        <v>roleA</v>
      </c>
      <c r="B118" s="39" t="str">
        <v>Tớ biết! Là "Chúng tớ đá bóng". Đúng không cậu?</v>
      </c>
      <c r="C118" s="39">
        <v>0.859807</v>
      </c>
      <c r="D118"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8" s="39" t="str">
        <v>Using API (Bot ID: 20)</v>
      </c>
      <c r="F118" s="39" t="str">
        <v>api</v>
      </c>
    </row>
    <row customHeight="true" ht="31" r="119">
      <c r="A119" s="39" t="str">
        <v>roleB</v>
      </c>
      <c r="B119" s="39" t="str" xml:space="preserve">
        <v>Ôi, đúng rồi! Cậu giỏi quá! "We kick ball" chính là "Chúng tớ đá bóng". Tớ rất tự hào về cậu! . </v>
      </c>
      <c r="C119" s="39">
        <v>2.14002</v>
      </c>
      <c r="D119"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9" s="39" t="str">
        <v>Using API (Bot ID: 20)</v>
      </c>
      <c r="F119" s="39" t="str">
        <v>api</v>
      </c>
    </row>
    <row customHeight="true" ht="31" r="120">
      <c r="A120" s="39" t="str">
        <v>roleA</v>
      </c>
      <c r="B120" s="39" t="str">
        <v>Cảm ơn cậu! Tớ cũng vui! Cậu dạy thêm đi!</v>
      </c>
      <c r="C120" s="39">
        <v>0.816333</v>
      </c>
      <c r="D120"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0" s="39" t="str">
        <v>Using API (Bot ID: 20)</v>
      </c>
      <c r="F120" s="39" t="str">
        <v>api</v>
      </c>
    </row>
    <row customHeight="true" ht="31" r="121">
      <c r="A121" s="39" t="str">
        <v>roleB</v>
      </c>
      <c r="B121" s="39" t="str">
        <v>Cậu biết "He runs fast" trong tiếng anh là gì không?</v>
      </c>
      <c r="C121" s="39">
        <v>0.899229</v>
      </c>
      <c r="D121"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1" s="39" t="str">
        <v>Using API (Bot ID: 20)</v>
      </c>
      <c r="F121" s="39" t="str">
        <v>api</v>
      </c>
    </row>
    <row customHeight="true" ht="31" r="122">
      <c r="A122" s="39" t="str">
        <v>roleA</v>
      </c>
      <c r="B122" s="39" t="str">
        <v>Tớ biết! Là "Anh ấy chạy nhanh". Đúng không cậu?</v>
      </c>
      <c r="C122" s="39">
        <v>0.997647</v>
      </c>
      <c r="D122"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2" s="39" t="str">
        <v>Using API (Bot ID: 20)</v>
      </c>
      <c r="F122" s="39" t="str">
        <v>api</v>
      </c>
    </row>
    <row customHeight="true" ht="31" r="123">
      <c r="A123" s="39" t="str">
        <v>roleB</v>
      </c>
      <c r="B123" s="39" t="str" xml:space="preserve">
        <v>Chính xác rồi! Cậu giỏi quá! "He runs fast" nghĩa là "Anh ấy chạy nhanh". Tớ rất tự hào về cậu! . </v>
      </c>
      <c r="C123" s="39">
        <v>1.998507</v>
      </c>
      <c r="D123"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3" s="39" t="str">
        <v>Using API (Bot ID: 20)</v>
      </c>
      <c r="F123" s="39" t="str">
        <v>api</v>
      </c>
    </row>
    <row customHeight="true" ht="31" r="124">
      <c r="A124" s="39" t="str">
        <v>roleA</v>
      </c>
      <c r="B124" s="39" t="str">
        <v>Cảm ơn cậu nhiều! Tớ thích học! Cậu dạy tiếp nhé!</v>
      </c>
      <c r="C124" s="39">
        <v>0.844883</v>
      </c>
      <c r="D124"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4" s="39" t="str">
        <v>Using API (Bot ID: 20)</v>
      </c>
      <c r="F124" s="39" t="str">
        <v>api</v>
      </c>
    </row>
    <row customHeight="true" ht="31" r="125">
      <c r="A125" s="39" t="str">
        <v>roleB</v>
      </c>
      <c r="B125" s="39" t="str">
        <v>Cậu biết "Họ ghi bàn" trong tiếng anh là "They score goals" không? Cậu thử nói xem nào!</v>
      </c>
      <c r="C125" s="39">
        <v>1.095393</v>
      </c>
      <c r="D125"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5" s="39" t="str">
        <v>Using API (Bot ID: 20)</v>
      </c>
      <c r="F125" s="39" t="str">
        <v>api</v>
      </c>
    </row>
    <row customHeight="true" ht="31" r="126">
      <c r="A126" s="39" t="str">
        <v>roleA</v>
      </c>
      <c r="B126" s="39" t="str">
        <v>Tớ biết! Là "They score goals". Đúng không cậu?</v>
      </c>
      <c r="C126" s="39">
        <v>0.828652</v>
      </c>
      <c r="D126"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6" s="39" t="str">
        <v>Using API (Bot ID: 20)</v>
      </c>
      <c r="F126" s="39" t="str">
        <v>api</v>
      </c>
    </row>
    <row customHeight="true" ht="31" r="127">
      <c r="A127" s="39" t="str">
        <v>roleB</v>
      </c>
      <c r="B127" s="39" t="str" xml:space="preserve">
        <v>Đúng rồi! Cậu nói rất chính xác! "They score goals" thật tuyệt vời! Tớ rất tự hào về cậu! Giờ cậu đã học được một cụm từ mới rồi đấy! . </v>
      </c>
      <c r="C127" s="39">
        <v>2.229027</v>
      </c>
      <c r="D127"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7" s="39" t="str">
        <v>Using API (Bot ID: 20)</v>
      </c>
      <c r="F127" s="39" t="str">
        <v>api</v>
      </c>
    </row>
    <row customHeight="true" ht="31" r="128">
      <c r="A128" s="39" t="str">
        <v>roleA</v>
      </c>
      <c r="B128" s="39" t="str">
        <v>Cảm ơn cậu! Tớ thích học từ mới! Cậu dạy thêm nữa nhé!</v>
      </c>
      <c r="C128" s="39">
        <v>0.772231</v>
      </c>
      <c r="D128"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8" s="39" t="str">
        <v>Using API (Bot ID: 20)</v>
      </c>
      <c r="F128" s="39" t="str">
        <v>api</v>
      </c>
    </row>
    <row customHeight="true" ht="31" r="129">
      <c r="A129" s="39" t="str">
        <v>roleB</v>
      </c>
      <c r="B129" s="39" t="str">
        <v>Tớ rất vui vì cậu thích học! Nhưng trước tiên, hãy nhắc lại câu "I play football" theo mình nhé!</v>
      </c>
      <c r="C129" s="39">
        <v>1.677742</v>
      </c>
      <c r="D129"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9" s="39" t="str">
        <v>Using API (Bot ID: 20)</v>
      </c>
      <c r="F129" s="39" t="str">
        <v>api</v>
      </c>
    </row>
    <row customHeight="true" ht="31" r="130">
      <c r="A130" s="39" t="str">
        <v>roleA</v>
      </c>
      <c r="B130" s="39" t="str">
        <v>Tớ nhắc lại nhé! "I play football". Đúng không cậu?</v>
      </c>
      <c r="C130" s="39">
        <v>0.902275</v>
      </c>
      <c r="D130"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0" s="39" t="str">
        <v>Using API (Bot ID: 20)</v>
      </c>
      <c r="F130" s="39" t="str">
        <v>api</v>
      </c>
    </row>
    <row customHeight="true" ht="31" r="131">
      <c r="A131" s="39" t="str">
        <v>roleB</v>
      </c>
      <c r="B131" s="39" t="str" xml:space="preserve">
        <v>Wow! Cậu nói đúng rồi! Tớ rất tự hào về cậu! Tiếp tục học tốt nhé! . </v>
      </c>
      <c r="C131" s="39">
        <v>1.85264</v>
      </c>
      <c r="D131"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1" s="39" t="str">
        <v>Using API (Bot ID: 20)</v>
      </c>
      <c r="F131" s="39" t="str">
        <v>api</v>
      </c>
    </row>
    <row customHeight="true" ht="31" r="132">
      <c r="A132" s="39" t="str">
        <v>roleA</v>
      </c>
      <c r="B132" s="39" t="str">
        <v>Cảm ơn cậu! Tớ sẽ cố gắng! Cậu dạy thêm đi!</v>
      </c>
      <c r="C132" s="39">
        <v>0.803963</v>
      </c>
      <c r="D132"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2" s="39" t="str">
        <v>Using API (Bot ID: 20)</v>
      </c>
      <c r="F132" s="39" t="str">
        <v>api</v>
      </c>
    </row>
    <row customHeight="true" ht="31" r="133">
      <c r="A133" s="39" t="str">
        <v>roleB</v>
      </c>
      <c r="B133" s="39" t="str">
        <v>Cậu hãy lặp lại câu "We kick ball" nhé!</v>
      </c>
      <c r="C133" s="39">
        <v>0.803791</v>
      </c>
      <c r="D133"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3" s="39" t="str">
        <v>Using API (Bot ID: 20)</v>
      </c>
      <c r="F133" s="39" t="str">
        <v>api</v>
      </c>
    </row>
    <row customHeight="true" ht="31" r="134">
      <c r="A134" s="39" t="str">
        <v>roleA</v>
      </c>
      <c r="B134" s="39" t="str">
        <v>Tớ lặp lại nhé! "We kick ball". Đúng không cậu?</v>
      </c>
      <c r="C134" s="39">
        <v>0.742957</v>
      </c>
      <c r="D134"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4" s="39" t="str">
        <v>Using API (Bot ID: 20)</v>
      </c>
      <c r="F134" s="39" t="str">
        <v>api</v>
      </c>
    </row>
    <row customHeight="true" ht="31" r="135">
      <c r="A135" s="39" t="str">
        <v>roleB</v>
      </c>
      <c r="B135" s="39" t="str" xml:space="preserve">
        <v>Tuyệt vời! Cậu nói rất đúng! Cậu thật giỏi! </v>
      </c>
      <c r="C135" s="39">
        <v>1.630183</v>
      </c>
      <c r="D135"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5" s="39" t="str">
        <v>Using API (Bot ID: 20)</v>
      </c>
      <c r="F135" s="39" t="str">
        <v>api</v>
      </c>
    </row>
    <row customHeight="true" ht="31" r="136">
      <c r="A136" s="39" t="str">
        <v>roleA</v>
      </c>
      <c r="B136" s="39" t="str">
        <v>Cảm ơn cậu! Tớ rất vui! Cậu dạy tiếp nhé!</v>
      </c>
      <c r="C136" s="39">
        <v>0.992743</v>
      </c>
      <c r="D136"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6" s="39" t="str">
        <v>Using API (Bot ID: 20)</v>
      </c>
      <c r="F136" s="39" t="str">
        <v>api</v>
      </c>
    </row>
    <row customHeight="true" ht="31" r="137">
      <c r="A137" s="39" t="str">
        <v>roleB</v>
      </c>
      <c r="B137" s="39" t="str">
        <v>Cậu hãy lặp lại câu "He runs fast" cho tớ nghe nào!</v>
      </c>
      <c r="C137" s="39">
        <v>0.810192</v>
      </c>
      <c r="D137"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7" s="39" t="str">
        <v>Using API (Bot ID: 20)</v>
      </c>
      <c r="F137" s="39" t="str">
        <v>api</v>
      </c>
    </row>
    <row customHeight="true" ht="31" r="138">
      <c r="A138" s="39" t="str">
        <v>roleA</v>
      </c>
      <c r="B138" s="39" t="str">
        <v>Tớ lặp lại nhé! "He runs fast". Đúng không cậu?</v>
      </c>
      <c r="C138" s="39">
        <v>1.02235</v>
      </c>
      <c r="D138"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8" s="39" t="str">
        <v>Using API (Bot ID: 20)</v>
      </c>
      <c r="F138" s="39" t="str">
        <v>api</v>
      </c>
    </row>
    <row customHeight="true" ht="31" r="139">
      <c r="A139" s="39" t="str">
        <v>roleB</v>
      </c>
      <c r="B139" s="39" t="str" xml:space="preserve">
        <v>Tuyệt vời! Cậu nói rất đúng! Tớ rất tự hào về cậu! . </v>
      </c>
      <c r="C139" s="39">
        <v>1.785593</v>
      </c>
      <c r="D139"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9" s="39" t="str">
        <v>Using API (Bot ID: 20)</v>
      </c>
      <c r="F139" s="39" t="str">
        <v>api</v>
      </c>
    </row>
    <row customHeight="true" ht="31" r="140">
      <c r="A140" s="39" t="str">
        <v>roleA</v>
      </c>
      <c r="B140" s="39" t="str">
        <v>Cảm ơn cậu! Tớ cũng tự hào! Cậu dạy thêm nữa nhé!</v>
      </c>
      <c r="C140" s="39">
        <v>0.876375</v>
      </c>
      <c r="D140"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0" s="39" t="str">
        <v>Using API (Bot ID: 20)</v>
      </c>
      <c r="F140" s="39" t="str">
        <v>api</v>
      </c>
    </row>
    <row customHeight="true" ht="31" r="141">
      <c r="A141" s="39" t="str">
        <v>roleB</v>
      </c>
      <c r="B141" s="39" t="str">
        <v>Cậu có biết "Họ ghi bàn" trong tiếng Anh là "They score goals" không? Hãy lặp lại theo tớ nhé: "They score goals".</v>
      </c>
      <c r="C141" s="39">
        <v>1.648016</v>
      </c>
      <c r="D141"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1" s="39" t="str">
        <v>Using API (Bot ID: 20)</v>
      </c>
      <c r="F141" s="39" t="str">
        <v>api</v>
      </c>
    </row>
    <row customHeight="true" ht="31" r="142">
      <c r="A142" s="39" t="str">
        <v>roleA</v>
      </c>
      <c r="B142" s="39" t="str">
        <v>Tớ lặp lại nhé! "They score goals". Đúng không cậu?</v>
      </c>
      <c r="C142" s="39">
        <v>1.226655</v>
      </c>
      <c r="D142"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2" s="39" t="str">
        <v>Using API (Bot ID: 20)</v>
      </c>
      <c r="F142" s="39" t="str">
        <v>api</v>
      </c>
    </row>
    <row customHeight="true" ht="31" r="143">
      <c r="A143" s="39" t="str">
        <v>roleB</v>
      </c>
      <c r="B143" s="39" t="str" xml:space="preserve">
        <v>Tuyệt vời! Cậu nói rất đúng! Giỏi lắm! Giờ cậu đã biết cách nói "Họ ghi bàn" trong tiếng Anh rồi đó. </v>
      </c>
      <c r="C143" s="39">
        <v>2.631755</v>
      </c>
      <c r="D143"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3" s="39" t="str">
        <v>Using API (Bot ID: 20)</v>
      </c>
      <c r="F143" s="39" t="str">
        <v>api</v>
      </c>
    </row>
    <row customHeight="true" ht="31" r="144">
      <c r="A144" s="39" t="str">
        <v>roleA</v>
      </c>
      <c r="B144" s="39" t="str">
        <v>Cảm ơn cậu! Tớ rất vui! Cậu dạy thêm từ mới nhé!</v>
      </c>
      <c r="C144" s="39">
        <v>1.047664</v>
      </c>
      <c r="D144"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4" s="39" t="str">
        <v>Using API (Bot ID: 20)</v>
      </c>
      <c r="F144" s="39" t="str">
        <v>api</v>
      </c>
    </row>
    <row customHeight="true" ht="31" r="145">
      <c r="A145" s="39" t="str">
        <v>roleB</v>
      </c>
      <c r="B145" s="39" t="str">
        <v>Tuyệt quá! Giờ chúng mình sẽ tiếp tục nhé. "We kick the ball every Saturday." Hãy đọc câu này thật to và lặp lại bằng tiếng Anh nhé!</v>
      </c>
      <c r="C145" s="39">
        <v>1.382831</v>
      </c>
      <c r="D145"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5" s="39" t="str">
        <v>Using API (Bot ID: 20)</v>
      </c>
      <c r="F145" s="39" t="str">
        <v>api</v>
      </c>
    </row>
    <row customHeight="true" ht="31" r="146">
      <c r="A146" s="39" t="str">
        <v>roleA</v>
      </c>
      <c r="B146" s="39" t="str">
        <v>Tớ lặp lại nhé! "We kick the ball every Saturday." Đúng không cậu?</v>
      </c>
      <c r="C146" s="39">
        <v>1.224767</v>
      </c>
      <c r="D146"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6" s="39" t="str">
        <v>Using API (Bot ID: 20)</v>
      </c>
      <c r="F146" s="39" t="str">
        <v>api</v>
      </c>
    </row>
    <row customHeight="true" ht="31" r="147">
      <c r="A147" s="39" t="str">
        <v>roleB</v>
      </c>
      <c r="B147" s="39" t="str">
        <v>Không thể tin được! Cậu đã đọc rất tốt! Giờ chúng mình sẽ tiếp tục với câu tiếp theo nhé. "He runs fast in the park." Hãy đọc câu này thật to và lặp lại bằng tiếng Anh nhé!</v>
      </c>
      <c r="C147" s="39">
        <v>1.459921</v>
      </c>
      <c r="D147"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7" s="39" t="str">
        <v>Using API (Bot ID: 20)</v>
      </c>
      <c r="F147" s="39" t="str">
        <v>api</v>
      </c>
    </row>
    <row customHeight="true" ht="31" r="148">
      <c r="A148" s="39" t="str">
        <v>roleA</v>
      </c>
      <c r="B148" s="39" t="str">
        <v>Tớ lặp lại nhé! "He runs fast in the park." Đúng không cậu?</v>
      </c>
      <c r="C148" s="39">
        <v>1.071435</v>
      </c>
      <c r="D148"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8" s="39" t="str">
        <v>Using API (Bot ID: 20)</v>
      </c>
      <c r="F148" s="39" t="str">
        <v>api</v>
      </c>
    </row>
    <row customHeight="true" ht="31" r="149">
      <c r="A149" s="39" t="str">
        <v>roleB</v>
      </c>
      <c r="B149" s="39" t="str">
        <v>Tuyệt vời! Cậu đã làm rất tốt! Giờ chúng mình sẽ đến câu cuối cùng nhé. "They score goals during the game." Hãy đọc câu này thật to và lặp lại bằng tiếng Anh nhé!</v>
      </c>
      <c r="C149" s="39">
        <v>1.527238</v>
      </c>
      <c r="D149"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9" s="39" t="str">
        <v>Using API (Bot ID: 20)</v>
      </c>
      <c r="F149" s="39" t="str">
        <v>api</v>
      </c>
    </row>
    <row customHeight="true" ht="31" r="150">
      <c r="A150" s="39" t="str">
        <v>roleA</v>
      </c>
      <c r="B150" s="39" t="str">
        <v>Tớ lặp lại nhé! "They score goals during the game." Đúng không cậu?</v>
      </c>
      <c r="C150" s="39">
        <v>1.083765</v>
      </c>
      <c r="D150"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0" s="39" t="str">
        <v>Using API (Bot ID: 20)</v>
      </c>
      <c r="F150" s="39" t="str">
        <v>api</v>
      </c>
    </row>
    <row customHeight="true" ht="31" r="151">
      <c r="A151" s="39" t="str">
        <v>roleB</v>
      </c>
      <c r="B151" s="39" t="str">
        <v>Không thể tin được! Cậu đã hoàn thành tốt rất nhiều bài học! Bây giờ hãy ghép các cụm vào theo pika nhé: "I play football with my friends. We kick the ball every Saturday. He runs fast in the park. They score goals during the game." Hãy kể lại câu chuyện này cho tớ nghe nhé!</v>
      </c>
      <c r="C151" s="39">
        <v>1.587886</v>
      </c>
      <c r="D151"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1" s="39" t="str">
        <v>Using API (Bot ID: 20)</v>
      </c>
      <c r="F151" s="39" t="str">
        <v>api</v>
      </c>
    </row>
    <row customHeight="true" ht="31" r="152">
      <c r="A152" s="39" t="str">
        <v>roleA</v>
      </c>
      <c r="B152" s="39" t="str">
        <v>Tớ kể nhé! Tớ chơi bóng đá với bạn. Chúng tớ đá bóng mỗi thứ Bảy. Anh ấy chạy nhanh trong công viên. Họ ghi bàn trong trận đấu. Đúng không cậu?</v>
      </c>
      <c r="C152" s="39">
        <v>1.324702</v>
      </c>
      <c r="D152"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2" s="39" t="str">
        <v>Using API (Bot ID: 20)</v>
      </c>
      <c r="F152" s="39" t="str">
        <v>api</v>
      </c>
    </row>
    <row customHeight="true" ht="31" r="153">
      <c r="A153" s="39" t="str">
        <v>roleB</v>
      </c>
      <c r="B153" s="39" t="str" xml:space="preserve">
        <v>Không thể tin được! Cậu đã hoàn thành tốt rất nhiều bài học! Câu chuyện của cậu rất hay và rõ ràng! Tớ rất tự hào về cậu! Hãy tiếp tục học tập nhé! . </v>
      </c>
      <c r="C153" s="39">
        <v>7.914119</v>
      </c>
      <c r="D153"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3" s="39" t="str">
        <v>Using API (Bot ID: 20)</v>
      </c>
      <c r="F153" s="39" t="str">
        <v>api</v>
      </c>
    </row>
    <row customHeight="true" ht="31" r="154">
      <c r="A154" s="39" t="str">
        <v>roleA</v>
      </c>
      <c r="B154" s="39" t="str">
        <v>Cảm ơn cậu! Tớ sẽ cố gắng! Cậu dạy thêm nữa nhé!</v>
      </c>
      <c r="C154" s="39">
        <v>1.006288</v>
      </c>
      <c r="D154"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4" s="39" t="str">
        <v>Using API (Bot ID: 20)</v>
      </c>
      <c r="F154" s="39" t="str">
        <v>api</v>
      </c>
    </row>
    <row customHeight="true" ht="31" r="155">
      <c r="A155" s="39" t="str">
        <v>roleB</v>
      </c>
      <c r="B155" s="39" t="str">
        <v>Tớ rất vui khi cậu muốn học thêm! Nhưng trước tiên, cậu hãy kể lại cho tớ nghe về trận bóng đá mà cậu đã tham gia nhé! Cậu có thể bắt đầu bằng cách nói về ai đã chơi cùng cậu, hoặc cậu cảm thấy như thế nào khi chơi bóng! Tớ đang chờ đấy!</v>
      </c>
      <c r="C155" s="39">
        <v>2.382026</v>
      </c>
      <c r="D155"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5" s="39" t="str">
        <v>Using API (Bot ID: 20)</v>
      </c>
      <c r="F155" s="39" t="str">
        <v>api</v>
      </c>
    </row>
    <row customHeight="true" ht="31" r="156">
      <c r="A156" s="39" t="str">
        <v>roleA</v>
      </c>
      <c r="B156" s="39" t="str">
        <v>Tớ chơi với bạn bè. Tớ cảm thấy vui. Chúng tớ đá bóng rất hay!</v>
      </c>
      <c r="C156" s="39">
        <v>0.905457</v>
      </c>
      <c r="D156"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6" s="39" t="str">
        <v>Using API (Bot ID: 20)</v>
      </c>
      <c r="F156" s="39" t="str">
        <v>api</v>
      </c>
    </row>
    <row customHeight="true" ht="31" r="157">
      <c r="A157" s="39" t="str">
        <v>roleB</v>
      </c>
      <c r="B157" s="39" t="str">
        <v>Wow, cậu chơi với bạn bè và cảm thấy vui là tuyệt vời lắm! Cậu có nhớ lần nào cậu ghi bàn không? Hoặc có một khoảnh khắc nào đặc biệt mà cậu muốn chia sẻ không? Hãy kể cho tớ nghe thêm nhé!</v>
      </c>
      <c r="C157" s="39">
        <v>1.286238</v>
      </c>
      <c r="D157"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7" s="39" t="str">
        <v>Using API (Bot ID: 20)</v>
      </c>
      <c r="F157" s="39" t="str">
        <v>api</v>
      </c>
    </row>
    <row customHeight="true" ht="31" r="158">
      <c r="A158" s="39" t="str">
        <v>roleA</v>
      </c>
      <c r="B158" s="39" t="str">
        <v>Tớ nhớ lần ghi bàn! Tớ rất vui! Bạn tớ cổ vũ tớ. Thật tuyệt!</v>
      </c>
      <c r="C158" s="39">
        <v>1.808038</v>
      </c>
      <c r="D158"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8" s="39" t="str">
        <v>Using API (Bot ID: 20)</v>
      </c>
      <c r="F158" s="39" t="str">
        <v>api</v>
      </c>
    </row>
    <row customHeight="true" ht="31" r="159">
      <c r="A159" s="39" t="str">
        <v>roleB</v>
      </c>
      <c r="B159" s="39" t="str" xml:space="preserve">
        <v>Ôi, thật tuyệt vời! Cậu ghi bàn và có bạn cổ vũ cho cậu, chắc chắn là một khoảnh khắc rất đáng nhớ! Cảm giác khi ghi bàn chắc chắn rất phấn khích đúng không? Tớ rất thích cách cậu kể chuyện! Cậu làm rất tốt! Cậu đang tiến bộ lên từng ngày đó. Tớ rất mong đợi ở những buổi học tiếp theo! Hẹn gặp lại cậu nha! </v>
      </c>
      <c r="C159" s="39">
        <v>2.064419</v>
      </c>
      <c r="D159" s="3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9" s="39" t="str">
        <v>Using API (Bot ID: 20)</v>
      </c>
      <c r="F159" s="39" t="str">
        <v>api</v>
      </c>
    </row>
    <row customHeight="true" ht="31" r="160">
      <c r="A160" s="39" t="str">
        <v>roleA</v>
      </c>
      <c r="B160" s="39" t="str">
        <v>sẵn sàng</v>
      </c>
      <c r="C160" s="39">
        <v>0</v>
      </c>
      <c r="D160"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0" s="39" t="str">
        <v>Using API (Bot ID: 20)</v>
      </c>
      <c r="F160" s="39" t="str">
        <v>api</v>
      </c>
    </row>
    <row customHeight="true" ht="31" r="161">
      <c r="A161" s="39" t="str">
        <v>roleB</v>
      </c>
      <c r="B161" s="39" t="str">
        <v>Chào cậu! Tớ là Pika. Cậu đã sẵn sàng chưa? Cùng tớ khám phá ngay hành trình hôm nay cậu nhé!. 
 Sau giờ học cậu thường thích làm gì?</v>
      </c>
      <c r="C161" s="39">
        <v>0.002663</v>
      </c>
      <c r="D161"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1" s="39" t="str">
        <v>Using API (Bot ID: 20)</v>
      </c>
      <c r="F161" s="39" t="str">
        <v>api</v>
      </c>
    </row>
    <row customHeight="true" ht="31" r="162">
      <c r="A162" s="39" t="str">
        <v>roleA</v>
      </c>
      <c r="B162" s="39" t="str">
        <v>tớ thích chơi bóng. tớ thích vẽ tranh.</v>
      </c>
      <c r="C162" s="39">
        <v>1.697903</v>
      </c>
      <c r="D162"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2" s="39" t="str">
        <v>Using API (Bot ID: 20)</v>
      </c>
      <c r="F162" s="39" t="str">
        <v>api</v>
      </c>
    </row>
    <row customHeight="true" ht="31" r="163">
      <c r="A163" s="39" t="str">
        <v>roleB</v>
      </c>
      <c r="B163" s="39" t="str">
        <v>Wow, chơi bóng và vẽ tranh đều rất thú vị! Tớ muốn biết thêm về việc chơi bóng của cậu. Cậu thường chơi bóng với ai?</v>
      </c>
      <c r="C163" s="39">
        <v>0.999823</v>
      </c>
      <c r="D163"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3" s="39" t="str">
        <v>Using API (Bot ID: 20)</v>
      </c>
      <c r="F163" s="39" t="str">
        <v>api</v>
      </c>
    </row>
    <row customHeight="true" ht="31" r="164">
      <c r="A164" s="39" t="str">
        <v>roleA</v>
      </c>
      <c r="B164" s="39" t="str">
        <v>tớ chơi với bạn. tớ chơi ở sân.</v>
      </c>
      <c r="C164" s="39">
        <v>1.022785</v>
      </c>
      <c r="D164"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4" s="39" t="str">
        <v>Using API (Bot ID: 20)</v>
      </c>
      <c r="F164" s="39" t="str">
        <v>api</v>
      </c>
    </row>
    <row customHeight="true" ht="31" r="165">
      <c r="A165" s="39" t="str">
        <v>roleB</v>
      </c>
      <c r="B165" s="39" t="str">
        <v>Thật tuyệt! Chơi bóng với bạn bè ở sân thật vui đúng không cậu? Cậu thường chơi bóng vào thời gian nào trong ngày?</v>
      </c>
      <c r="C165" s="39">
        <v>1.279736</v>
      </c>
      <c r="D165"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5" s="39" t="str">
        <v>Using API (Bot ID: 20)</v>
      </c>
      <c r="F165" s="39" t="str">
        <v>api</v>
      </c>
    </row>
    <row customHeight="true" ht="31" r="166">
      <c r="A166" s="39" t="str">
        <v>roleA</v>
      </c>
      <c r="B166" s="39" t="str">
        <v>tớ chơi buổi chiều. tớ chơi sau học.</v>
      </c>
      <c r="C166" s="39">
        <v>1.043389</v>
      </c>
      <c r="D166"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6" s="39" t="str">
        <v>Using API (Bot ID: 20)</v>
      </c>
      <c r="F166" s="39" t="str">
        <v>api</v>
      </c>
    </row>
    <row customHeight="true" ht="31" r="167">
      <c r="A167" s="39" t="str">
        <v>roleB</v>
      </c>
      <c r="B167" s="39" t="str">
        <v>Cậu thật chăm chỉ! Chơi bóng sau giờ học vào buổi chiều chắc chắn rất thú vị. Bây giờ, tớ muốn hỏi thêm một chút nữa nhé! Cậu thích chơi bóng với loại bóng nào nhất?</v>
      </c>
      <c r="C167" s="39">
        <v>1.496569</v>
      </c>
      <c r="D167"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7" s="39" t="str">
        <v>Using API (Bot ID: 20)</v>
      </c>
      <c r="F167" s="39" t="str">
        <v>api</v>
      </c>
    </row>
    <row customHeight="true" ht="31" r="168">
      <c r="A168" s="39" t="str">
        <v>roleA</v>
      </c>
      <c r="B168" s="39" t="str">
        <v>tớ thích bóng đá. tớ thích bóng tròn.</v>
      </c>
      <c r="C168" s="39">
        <v>2.767161</v>
      </c>
      <c r="D168"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8" s="39" t="str">
        <v>Using API (Bot ID: 20)</v>
      </c>
      <c r="F168" s="39" t="str">
        <v>api</v>
      </c>
    </row>
    <row customHeight="true" ht="31" r="169">
      <c r="A169" s="39" t="str">
        <v>roleB</v>
      </c>
      <c r="B169" s="39" t="str" xml:space="preserve">
        <v>Thật tuyệt vời! Bóng đá là một môn thể thao rất thú vị và cần nhiều kỹ năng. Giờ thì tớ có một ý tưởng hay! Hôm nay, chúng ta sẽ cùng nhau học về các từ vựng liên quan đến bóng đá và vẽ tranh về những cầu thủ mà cậu thích nhé! Cùng bắt đầu nào! . </v>
      </c>
      <c r="C169" s="39">
        <v>5.178632</v>
      </c>
      <c r="D169"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9" s="39" t="str">
        <v>Using API (Bot ID: 20)</v>
      </c>
      <c r="F169" s="39" t="str">
        <v>api</v>
      </c>
    </row>
    <row customHeight="true" ht="31" r="170">
      <c r="A170" s="39" t="str">
        <v>roleA</v>
      </c>
      <c r="B170" s="39" t="str">
        <v>tớ thích học từ. tớ thích vẽ cầu thủ.</v>
      </c>
      <c r="C170" s="39">
        <v>1.404996</v>
      </c>
      <c r="D170"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0" s="39" t="str">
        <v>Using API (Bot ID: 20)</v>
      </c>
      <c r="F170" s="39" t="str">
        <v>api</v>
      </c>
    </row>
    <row customHeight="true" ht="31" r="171">
      <c r="A171" s="39" t="str">
        <v>roleB</v>
      </c>
      <c r="B171" s="39" t="str">
        <v>Ôi, cậu thật tuyệt! Nhưng cậu có biết "Tớ chơi bóng đá" trong tiếng Anh là gì không? Hãy thử nói xem nào!</v>
      </c>
      <c r="C171" s="39">
        <v>1.223748</v>
      </c>
      <c r="D171"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1" s="39" t="str">
        <v>Using API (Bot ID: 20)</v>
      </c>
      <c r="F171" s="39" t="str">
        <v>api</v>
      </c>
    </row>
    <row customHeight="true" ht="31" r="172">
      <c r="A172" s="39" t="str">
        <v>roleA</v>
      </c>
      <c r="B172" s="39" t="str">
        <v>tớ không biết. tớ sẽ học.</v>
      </c>
      <c r="C172" s="39">
        <v>1.463087</v>
      </c>
      <c r="D172"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2" s="39" t="str">
        <v>Using API (Bot ID: 20)</v>
      </c>
      <c r="F172" s="39" t="str">
        <v>api</v>
      </c>
    </row>
    <row customHeight="true" ht="31" r="173">
      <c r="A173" s="39" t="str">
        <v>roleB</v>
      </c>
      <c r="B173" s="39" t="str">
        <v>Không sao đâu, cậu! Tớ sẽ giúp cậu nhé! "Tớ chơi bóng đá" trong tiếng Anh là "I play football". Cậu thử nói "I play football" xem nào!</v>
      </c>
      <c r="C173" s="39">
        <v>1.349766</v>
      </c>
      <c r="D173"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3" s="39" t="str">
        <v>Using API (Bot ID: 20)</v>
      </c>
      <c r="F173" s="39" t="str">
        <v>api</v>
      </c>
    </row>
    <row customHeight="true" ht="31" r="174">
      <c r="A174" s="39" t="str">
        <v>roleA</v>
      </c>
      <c r="B174" s="39" t="str">
        <v>tớ không nói được. tớ sẽ nhớ.</v>
      </c>
      <c r="C174" s="39">
        <v>1.211517</v>
      </c>
      <c r="D174"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4" s="39" t="str">
        <v>Using API (Bot ID: 20)</v>
      </c>
      <c r="F174" s="39" t="str">
        <v>api</v>
      </c>
    </row>
    <row customHeight="true" ht="31" r="175">
      <c r="A175" s="39" t="str">
        <v>roleB</v>
      </c>
      <c r="B175" s="39" t="str" xml:space="preserve">
        <v>Cậu cố gắng rất tốt rồi! Không sao nếu chưa nói được ngay. "I play football" là một câu dễ mà! Cậu hãy nhớ và luyện tập nhé! Tớ rất tự hào về cậu! . </v>
      </c>
      <c r="C175" s="39">
        <v>2.05293</v>
      </c>
      <c r="D175"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5" s="39" t="str">
        <v>Using API (Bot ID: 20)</v>
      </c>
      <c r="F175" s="39" t="str">
        <v>api</v>
      </c>
    </row>
    <row customHeight="true" ht="31" r="176">
      <c r="A176" s="39" t="str">
        <v>roleA</v>
      </c>
      <c r="B176" s="39" t="str">
        <v>cảm ơn cậu. tớ sẽ luyện tập.</v>
      </c>
      <c r="C176" s="39">
        <v>1.083005</v>
      </c>
      <c r="D176"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6" s="39" t="str">
        <v>Using API (Bot ID: 20)</v>
      </c>
      <c r="F176" s="39" t="str">
        <v>api</v>
      </c>
    </row>
    <row customHeight="true" ht="31" r="177">
      <c r="A177" s="39" t="str">
        <v>roleB</v>
      </c>
      <c r="B177" s="39" t="str" xml:space="preserve">
        <v>Ôi, cậu giỏi quá! Tớ rất tự hào về cậu! Nếu cậu cần giúp đỡ gì thêm, cứ nói với tớ nhé! . </v>
      </c>
      <c r="C177" s="39">
        <v>1.871163</v>
      </c>
      <c r="D177"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7" s="39" t="str">
        <v>Using API (Bot ID: 20)</v>
      </c>
      <c r="F177" s="39" t="str">
        <v>api</v>
      </c>
    </row>
    <row customHeight="true" ht="31" r="178">
      <c r="A178" s="39" t="str">
        <v>roleA</v>
      </c>
      <c r="B178" s="39" t="str">
        <v>tớ sẽ nói cậu. tớ cảm ơn cậu.</v>
      </c>
      <c r="C178" s="39">
        <v>1.509868</v>
      </c>
      <c r="D178"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8" s="39" t="str">
        <v>Using API (Bot ID: 20)</v>
      </c>
      <c r="F178" s="39" t="str">
        <v>api</v>
      </c>
    </row>
    <row customHeight="true" ht="31" r="179">
      <c r="A179" s="39" t="str">
        <v>roleB</v>
      </c>
      <c r="B179" s="39" t="str">
        <v>Cậu có biết không? Câu "Anh ấy chạy nhanh" trong tiếng Anh là "He runs fast". Cậu thử nói xem nào!</v>
      </c>
      <c r="C179" s="39">
        <v>0.881596</v>
      </c>
      <c r="D179"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9" s="39" t="str">
        <v>Using API (Bot ID: 20)</v>
      </c>
      <c r="F179" s="39" t="str">
        <v>api</v>
      </c>
    </row>
    <row customHeight="true" ht="31" r="180">
      <c r="A180" s="39" t="str">
        <v>roleA</v>
      </c>
      <c r="B180" s="39" t="str">
        <v>tớ không nói được. tớ sẽ nhớ.</v>
      </c>
      <c r="C180" s="39">
        <v>1.133782</v>
      </c>
      <c r="D180"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0" s="39" t="str">
        <v>Using API (Bot ID: 20)</v>
      </c>
      <c r="F180" s="39" t="str">
        <v>api</v>
      </c>
    </row>
    <row customHeight="true" ht="31" r="181">
      <c r="A181" s="39" t="str">
        <v>roleB</v>
      </c>
      <c r="B181" s="39" t="str" xml:space="preserve">
        <v>Không sao đâu, cậu đã cố gắng rất nhiều rồi! Câu này là "He runs fast". Cậu có muốn thử lại không? Nếu không, cũng không sao, cậu đã làm rất tốt rồi! </v>
      </c>
      <c r="C181" s="39">
        <v>2.279114</v>
      </c>
      <c r="D181"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1" s="39" t="str">
        <v>Using API (Bot ID: 20)</v>
      </c>
      <c r="F181" s="39" t="str">
        <v>api</v>
      </c>
    </row>
    <row customHeight="true" ht="31" r="182">
      <c r="A182" s="39" t="str">
        <v>roleA</v>
      </c>
      <c r="B182" s="39" t="str">
        <v>tớ không thử lại. tớ sẽ nhớ.</v>
      </c>
      <c r="C182" s="39">
        <v>0.862081</v>
      </c>
      <c r="D182"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2" s="39" t="str">
        <v>Using API (Bot ID: 20)</v>
      </c>
      <c r="F182" s="39" t="str">
        <v>api</v>
      </c>
    </row>
    <row customHeight="true" ht="31" r="183">
      <c r="A183" s="39" t="str">
        <v>roleB</v>
      </c>
      <c r="B183" s="39" t="str">
        <v>Ôi, cậu rất cố gắng! Câu "Họ ghi bàn" trong tiếng Anh là "They score goals". Bây giờ, cậu có thể thử phát âm câu này không? "They score goals".</v>
      </c>
      <c r="C183" s="39">
        <v>1.452863</v>
      </c>
      <c r="D183"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3" s="39" t="str">
        <v>Using API (Bot ID: 20)</v>
      </c>
      <c r="F183" s="39" t="str">
        <v>api</v>
      </c>
    </row>
    <row customHeight="true" ht="31" r="184">
      <c r="A184" s="39" t="str">
        <v>roleA</v>
      </c>
      <c r="B184" s="39" t="str">
        <v>tớ không nói được. tớ sẽ nhớ.</v>
      </c>
      <c r="C184" s="39">
        <v>0.769639</v>
      </c>
      <c r="D184"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4" s="39" t="str">
        <v>Using API (Bot ID: 20)</v>
      </c>
      <c r="F184" s="39" t="str">
        <v>api</v>
      </c>
    </row>
    <row customHeight="true" ht="31" r="185">
      <c r="A185" s="39" t="str">
        <v>roleB</v>
      </c>
      <c r="B185" s="39" t="str" xml:space="preserve">
        <v>Không sao đâu, cậu đã cố gắng rất nhiều rồi! Câu "They score goals" có thể hơi khó một chút. Cậu hãy nhớ rằng "They" là "Họ", "score" là "ghi", và "goals" là "bàn". Cậu có thể nhớ từng phần nhé! Cậu có muốn thử lại không? Nếu không, cũng không sao đâu! </v>
      </c>
      <c r="C185" s="39">
        <v>2.629752</v>
      </c>
      <c r="D185"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5" s="39" t="str">
        <v>Using API (Bot ID: 20)</v>
      </c>
      <c r="F185" s="39" t="str">
        <v>api</v>
      </c>
    </row>
    <row customHeight="true" ht="31" r="186">
      <c r="A186" s="39" t="str">
        <v>roleA</v>
      </c>
      <c r="B186" s="39" t="str">
        <v>tớ không thử lại. tớ sẽ nhớ từng phần.</v>
      </c>
      <c r="C186" s="39">
        <v>6.525972</v>
      </c>
      <c r="D186"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6" s="39" t="str">
        <v>Using API (Bot ID: 20)</v>
      </c>
      <c r="F186" s="39" t="str">
        <v>api</v>
      </c>
    </row>
    <row customHeight="true" ht="31" r="187">
      <c r="A187" s="39" t="str">
        <v>roleB</v>
      </c>
      <c r="B187" s="39" t="str">
        <v>Ôi, cậu thật tuyệt! Nhưng tớ muốn cậu thử lại một lần nữa nhé. Hãy nhắc lại "I play football." nào!</v>
      </c>
      <c r="C187" s="39">
        <v>1.324619</v>
      </c>
      <c r="D187"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7" s="39" t="str">
        <v>Using API (Bot ID: 20)</v>
      </c>
      <c r="F187" s="39" t="str">
        <v>api</v>
      </c>
    </row>
    <row customHeight="true" ht="31" r="188">
      <c r="A188" s="39" t="str">
        <v>roleA</v>
      </c>
      <c r="B188" s="39" t="str">
        <v>tớ không nói được. tớ sẽ nhớ.</v>
      </c>
      <c r="C188" s="39">
        <v>0.912071</v>
      </c>
      <c r="D188"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8" s="39" t="str">
        <v>Using API (Bot ID: 20)</v>
      </c>
      <c r="F188" s="39" t="str">
        <v>api</v>
      </c>
    </row>
    <row customHeight="true" ht="31" r="189">
      <c r="A189" s="39" t="str">
        <v>roleB</v>
      </c>
      <c r="B189" s="39" t="str" xml:space="preserve">
        <v>Không sao đâu, cậu đã cố gắng rất nhiều rồi! Tớ rất tự hào về cậu. Hãy nhớ rằng cậu có thể làm được! Cảm ơn cậu đã tham gia cùng tớ hôm nay. </v>
      </c>
      <c r="C189" s="39">
        <v>2.308275</v>
      </c>
      <c r="D189"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9" s="39" t="str">
        <v>Using API (Bot ID: 20)</v>
      </c>
      <c r="F189" s="39" t="str">
        <v>api</v>
      </c>
    </row>
    <row customHeight="true" ht="31" r="190">
      <c r="A190" s="39" t="str">
        <v>roleA</v>
      </c>
      <c r="B190" s="39" t="str">
        <v>cảm ơn cậu. tớ rất vui.</v>
      </c>
      <c r="C190" s="39">
        <v>1.084199</v>
      </c>
      <c r="D190"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0" s="39" t="str">
        <v>Using API (Bot ID: 20)</v>
      </c>
      <c r="F190" s="39" t="str">
        <v>api</v>
      </c>
    </row>
    <row customHeight="true" ht="31" r="191">
      <c r="A191" s="39" t="str">
        <v>roleB</v>
      </c>
      <c r="B191" s="39" t="str">
        <v>Cậu có biết không, "Chúng ta đá bóng" trong tiếng Anh là "We kick ball". Bây giờ, cậu hãy lặp lại theo tớ nhé: "We kick ball".</v>
      </c>
      <c r="C191" s="39">
        <v>1.746902</v>
      </c>
      <c r="D191"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1" s="39" t="str">
        <v>Using API (Bot ID: 20)</v>
      </c>
      <c r="F191" s="39" t="str">
        <v>api</v>
      </c>
    </row>
    <row customHeight="true" ht="31" r="192">
      <c r="A192" s="39" t="str">
        <v>roleA</v>
      </c>
      <c r="B192" s="39" t="str">
        <v>tớ không nói được. tớ sẽ nhớ.</v>
      </c>
      <c r="C192" s="39">
        <v>1.289655</v>
      </c>
      <c r="D192"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2" s="39" t="str">
        <v>Using API (Bot ID: 20)</v>
      </c>
      <c r="F192" s="39" t="str">
        <v>api</v>
      </c>
    </row>
    <row customHeight="true" ht="31" r="193">
      <c r="A193" s="39" t="str">
        <v>roleB</v>
      </c>
      <c r="B193" s="39" t="str">
        <v>Không sao đâu, cậu cố gắng rất tốt! Hãy thử lại một lần nữa nhé: "We kick ball". Cậu lặp lại theo tớ nào!</v>
      </c>
      <c r="C193" s="39">
        <v>1.286047</v>
      </c>
      <c r="D193"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3" s="39" t="str">
        <v>Using API (Bot ID: 20)</v>
      </c>
      <c r="F193" s="39" t="str">
        <v>api</v>
      </c>
    </row>
    <row customHeight="true" ht="31" r="194">
      <c r="A194" s="39" t="str">
        <v>roleA</v>
      </c>
      <c r="B194" s="39" t="str">
        <v>tớ không thử lại. tớ sẽ nhớ.</v>
      </c>
      <c r="C194" s="39">
        <v>1.237162</v>
      </c>
      <c r="D194"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4" s="39" t="str">
        <v>Using API (Bot ID: 20)</v>
      </c>
      <c r="F194" s="39" t="str">
        <v>api</v>
      </c>
    </row>
    <row customHeight="true" ht="31" r="195">
      <c r="A195" s="39" t="str">
        <v>roleB</v>
      </c>
      <c r="B195" s="39" t="str" xml:space="preserve">
        <v>Cậu rất giỏi vì đã cố gắng! Tớ rất tự hào về cậu. Nhớ là điều quan trọng, và tớ biết cậu sẽ nhớ câu này. Cậu làm tốt lắm! . </v>
      </c>
      <c r="C195" s="39">
        <v>2.178276</v>
      </c>
      <c r="D195"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5" s="39" t="str">
        <v>Using API (Bot ID: 20)</v>
      </c>
      <c r="F195" s="39" t="str">
        <v>api</v>
      </c>
    </row>
    <row customHeight="true" ht="31" r="196">
      <c r="A196" s="39" t="str">
        <v>roleA</v>
      </c>
      <c r="B196" s="39" t="str">
        <v>cảm ơn cậu. tớ sẽ nhớ.</v>
      </c>
      <c r="C196" s="39">
        <v>1.196155</v>
      </c>
      <c r="D196"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6" s="39" t="str">
        <v>Using API (Bot ID: 20)</v>
      </c>
      <c r="F196" s="39" t="str">
        <v>api</v>
      </c>
    </row>
    <row customHeight="true" ht="31" r="197">
      <c r="A197" s="39" t="str">
        <v>roleB</v>
      </c>
      <c r="B197" s="39" t="str">
        <v>Cậu chưa trả lời câu hỏi của tớ. Cậu có biết "He runs fast" là gì không?</v>
      </c>
      <c r="C197" s="39">
        <v>1.085333</v>
      </c>
      <c r="D197"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7" s="39" t="str">
        <v>Using API (Bot ID: 20)</v>
      </c>
      <c r="F197" s="39" t="str">
        <v>api</v>
      </c>
    </row>
    <row customHeight="true" ht="31" r="198">
      <c r="A198" s="39" t="str">
        <v>roleA</v>
      </c>
      <c r="B198" s="39" t="str">
        <v>tớ không biết. tớ sẽ học.</v>
      </c>
      <c r="C198" s="39">
        <v>1.224091</v>
      </c>
      <c r="D198"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8" s="39" t="str">
        <v>Using API (Bot ID: 20)</v>
      </c>
      <c r="F198" s="39" t="str">
        <v>api</v>
      </c>
    </row>
    <row customHeight="true" ht="31" r="199">
      <c r="A199" s="39" t="str">
        <v>roleB</v>
      </c>
      <c r="B199" s="39" t="str">
        <v>Không sao đâu, cậu! Tớ sẽ giúp cậu. Câu "He runs fast" có nghĩa là "Anh ấy chạy nhanh". Bây giờ, cậu hãy lặp lại theo tớ nhé: "He runs fast".</v>
      </c>
      <c r="C199" s="39">
        <v>1.405936</v>
      </c>
      <c r="D199"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9" s="39" t="str">
        <v>Using API (Bot ID: 20)</v>
      </c>
      <c r="F199" s="39" t="str">
        <v>api</v>
      </c>
    </row>
    <row customHeight="true" ht="31" r="200">
      <c r="A200" s="39" t="str">
        <v>roleA</v>
      </c>
      <c r="B200" s="39" t="str">
        <v>tớ không nói được. tớ sẽ nhớ.</v>
      </c>
      <c r="C200" s="39">
        <v>0.836747</v>
      </c>
      <c r="D200"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0" s="39" t="str">
        <v>Using API (Bot ID: 20)</v>
      </c>
      <c r="F200" s="39" t="str">
        <v>api</v>
      </c>
    </row>
    <row r="201">
      <c r="A201" s="39" t="str">
        <v>roleB</v>
      </c>
      <c r="B201" s="39" t="str">
        <v>Cậu cố gắng rất tốt! Tớ biết cậu có thể làm được. Hãy thử lại nhé: "He runs fast". Cố lên!</v>
      </c>
      <c r="C201" s="39">
        <v>0.94455</v>
      </c>
      <c r="D201"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1" s="39" t="str">
        <v>Using API (Bot ID: 20)</v>
      </c>
      <c r="F201" s="39" t="str">
        <v>api</v>
      </c>
    </row>
    <row r="202">
      <c r="A202" s="39" t="str">
        <v>roleA</v>
      </c>
      <c r="B202" s="39" t="str">
        <v>tớ không thử lại. tớ sẽ nhớ.</v>
      </c>
      <c r="C202" s="39">
        <v>2.268707</v>
      </c>
      <c r="D202"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2" s="39" t="str">
        <v>Using API (Bot ID: 20)</v>
      </c>
      <c r="F202" s="39" t="str">
        <v>api</v>
      </c>
    </row>
    <row r="203">
      <c r="A203" s="39" t="str">
        <v>roleB</v>
      </c>
      <c r="B203" s="39" t="str" xml:space="preserve">
        <v>Tớ hiểu rồi, cậu đã cố gắng rất nhiều! Tớ rất tự hào về cậu. Nhớ rằng "He runs fast" có nghĩa là "Anh ấy chạy nhanh". Cậu làm rất tốt! . </v>
      </c>
      <c r="C203" s="39">
        <v>4.49506</v>
      </c>
      <c r="D203"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3" s="39" t="str">
        <v>Using API (Bot ID: 20)</v>
      </c>
      <c r="F203" s="39" t="str">
        <v>api</v>
      </c>
    </row>
    <row r="204">
      <c r="A204" s="39" t="str">
        <v>roleA</v>
      </c>
      <c r="B204" s="39" t="str">
        <v>cảm ơn cậu. tớ sẽ nhớ.</v>
      </c>
      <c r="C204" s="39">
        <v>1.54406</v>
      </c>
      <c r="D204"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4" s="39" t="str">
        <v>Using API (Bot ID: 20)</v>
      </c>
      <c r="F204" s="39" t="str">
        <v>api</v>
      </c>
    </row>
    <row r="205">
      <c r="A205" s="39" t="str">
        <v>roleB</v>
      </c>
      <c r="B205" s="39" t="str">
        <v>Cậu có biết "Họ ghi bàn" trong tiếng Anh là "They score goals" không? Hãy lặp lại theo tớ nhé: "They score goals".</v>
      </c>
      <c r="C205" s="39">
        <v>1.18874</v>
      </c>
      <c r="D205"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5" s="39" t="str">
        <v>Using API (Bot ID: 20)</v>
      </c>
      <c r="F205" s="39" t="str">
        <v>api</v>
      </c>
    </row>
    <row r="206">
      <c r="A206" s="39" t="str">
        <v>roleA</v>
      </c>
      <c r="B206" s="39" t="str">
        <v>tớ không nói được. tớ sẽ nhớ.</v>
      </c>
      <c r="C206" s="39">
        <v>1.798514</v>
      </c>
      <c r="D206"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6" s="39" t="str">
        <v>Using API (Bot ID: 20)</v>
      </c>
      <c r="F206" s="39" t="str">
        <v>api</v>
      </c>
    </row>
    <row r="207">
      <c r="A207" s="39" t="str">
        <v>roleB</v>
      </c>
      <c r="B207" s="39" t="str">
        <v>Không sao đâu, cậu cố gắng rất tốt! Hãy thử lại nhé: "They score goals". Lặp lại theo tớ nào!</v>
      </c>
      <c r="C207" s="39">
        <v>1.240576</v>
      </c>
      <c r="D207"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7" s="39" t="str">
        <v>Using API (Bot ID: 20)</v>
      </c>
      <c r="F207" s="39" t="str">
        <v>api</v>
      </c>
    </row>
    <row r="208">
      <c r="A208" s="39" t="str">
        <v>roleA</v>
      </c>
      <c r="B208" s="39" t="str">
        <v>tớ không thử lại. tớ sẽ nhớ.</v>
      </c>
      <c r="C208" s="39">
        <v>0.853795</v>
      </c>
      <c r="D208"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8" s="39" t="str">
        <v>Using API (Bot ID: 20)</v>
      </c>
      <c r="F208" s="39" t="str">
        <v>api</v>
      </c>
    </row>
    <row r="209">
      <c r="A209" s="39" t="str">
        <v>roleB</v>
      </c>
      <c r="B209" s="39" t="str" xml:space="preserve">
        <v>Cậu làm rất tốt rồi! Dù cậu không nói được, nhưng cậu đã cố gắng. Tớ rất tự hào về cậu! Hãy nhớ rằng "Họ ghi bàn" là "They score goals". Tớ tin cậu sẽ nhớ! . </v>
      </c>
      <c r="C209" s="39">
        <v>2.476821</v>
      </c>
      <c r="D209"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9" s="39" t="str">
        <v>Using API (Bot ID: 20)</v>
      </c>
      <c r="F209" s="39" t="str">
        <v>api</v>
      </c>
    </row>
    <row r="210">
      <c r="A210" s="39" t="str">
        <v>roleA</v>
      </c>
      <c r="B210" s="39" t="str">
        <v>cảm ơn cậu. tớ sẽ nhớ.</v>
      </c>
      <c r="C210" s="39">
        <v>3.195697</v>
      </c>
      <c r="D210"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0" s="39" t="str">
        <v>Using API (Bot ID: 20)</v>
      </c>
      <c r="F210" s="39" t="str">
        <v>api</v>
      </c>
    </row>
    <row r="211">
      <c r="A211" s="39" t="str">
        <v>roleB</v>
      </c>
      <c r="B211" s="39" t="str">
        <v>Tuyệt vời! Cậu đã làm rất tốt! Bây giờ chúng mình sẽ tiếp tục nhé. "We kick the ball every Saturday." Hãy đọc câu này to lên và lặp lại bằng tiếng Anh nhé!</v>
      </c>
      <c r="C211" s="39">
        <v>2.235695</v>
      </c>
      <c r="D211"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1" s="39" t="str">
        <v>Using API (Bot ID: 20)</v>
      </c>
      <c r="F211" s="39" t="str">
        <v>api</v>
      </c>
    </row>
    <row r="212">
      <c r="A212" s="39" t="str">
        <v>roleA</v>
      </c>
      <c r="B212" s="39" t="str">
        <v>tớ không nói được. tớ sẽ nhớ.</v>
      </c>
      <c r="C212" s="39">
        <v>1.175141</v>
      </c>
      <c r="D212"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2" s="39" t="str">
        <v>Using API (Bot ID: 20)</v>
      </c>
      <c r="F212" s="39" t="str">
        <v>api</v>
      </c>
    </row>
    <row r="213">
      <c r="A213" s="39" t="str">
        <v>roleB</v>
      </c>
      <c r="B213" s="39" t="str">
        <v>Không sao đâu! Cậu đã cố gắng rất nhiều rồi! Bây giờ chúng mình thử câu tiếp theo nhé. "He runs fast in the park." Hãy đọc câu này to lên và lặp lại bằng tiếng Anh nhé!</v>
      </c>
      <c r="C213" s="39">
        <v>1.380074</v>
      </c>
      <c r="D213"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3" s="39" t="str">
        <v>Using API (Bot ID: 20)</v>
      </c>
      <c r="F213" s="39" t="str">
        <v>api</v>
      </c>
    </row>
    <row r="214">
      <c r="A214" s="39" t="str">
        <v>roleA</v>
      </c>
      <c r="B214" s="39" t="str">
        <v>tớ không nói được. tớ sẽ nhớ.</v>
      </c>
      <c r="C214" s="39">
        <v>1.083142</v>
      </c>
      <c r="D214"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4" s="39" t="str">
        <v>Using API (Bot ID: 20)</v>
      </c>
      <c r="F214" s="39" t="str">
        <v>api</v>
      </c>
    </row>
    <row r="215">
      <c r="A215" s="39" t="str">
        <v>roleB</v>
      </c>
      <c r="B215" s="39" t="str">
        <v>Cậu thật kiên nhẫn! Tớ rất tự hào về cậu! Bây giờ chúng mình sẽ thử câu cuối cùng nhé. "They score goals during the game." Hãy đọc câu này to lên và lặp lại bằng tiếng Anh nhé!</v>
      </c>
      <c r="C215" s="39">
        <v>2.16363</v>
      </c>
      <c r="D215"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5" s="39" t="str">
        <v>Using API (Bot ID: 20)</v>
      </c>
      <c r="F215" s="39" t="str">
        <v>api</v>
      </c>
    </row>
    <row r="216">
      <c r="A216" s="39" t="str">
        <v>roleA</v>
      </c>
      <c r="B216" s="39" t="str">
        <v>tớ không nói được. tớ sẽ nhớ.</v>
      </c>
      <c r="C216" s="39">
        <v>1.30472</v>
      </c>
      <c r="D216"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6" s="39" t="str">
        <v>Using API (Bot ID: 20)</v>
      </c>
      <c r="F216" s="39" t="str">
        <v>api</v>
      </c>
    </row>
    <row r="217">
      <c r="A217" s="39" t="str">
        <v>roleB</v>
      </c>
      <c r="B217" s="39" t="str">
        <v>Cậu thật tuyệt vời! Tớ biết cậu sẽ nhớ những câu này! Bây giờ hãy ghép các cụm vào theo pika nhé: "I play football with my friends. We kick the ball every Saturday. He runs fast in the park. They score goals during the game." Hãy kể lại câu chuyện này cho tớ nghe nhé!</v>
      </c>
      <c r="C217" s="39">
        <v>1.717896</v>
      </c>
      <c r="D217"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7" s="39" t="str">
        <v>Using API (Bot ID: 20)</v>
      </c>
      <c r="F217" s="39" t="str">
        <v>api</v>
      </c>
    </row>
    <row r="218">
      <c r="A218" s="39" t="str">
        <v>roleA</v>
      </c>
      <c r="B218" s="39" t="str">
        <v>tớ chơi bóng với bạn. tớ đá bóng mỗi thứ bảy. anh ấy chạy nhanh trong công viên. họ ghi bàn trong trận.</v>
      </c>
      <c r="C218" s="39">
        <v>1.7492</v>
      </c>
      <c r="D218"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8" s="39" t="str">
        <v>Using API (Bot ID: 20)</v>
      </c>
      <c r="F218" s="39" t="str">
        <v>api</v>
      </c>
    </row>
    <row r="219">
      <c r="A219" s="39" t="str">
        <v>roleB</v>
      </c>
      <c r="B219" s="39" t="str" xml:space="preserve">
        <v>Không thể tin được! Cậu đã hoàn thành tốt rất nhiều bài học! Tớ rất tự hào về cậu! Cậu đã làm rất tốt khi kể lại câu chuyện! </v>
      </c>
      <c r="C219" s="39">
        <v>3.905163</v>
      </c>
      <c r="D219"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9" s="39" t="str">
        <v>Using API (Bot ID: 20)</v>
      </c>
      <c r="F219" s="39" t="str">
        <v>api</v>
      </c>
    </row>
    <row r="220">
      <c r="A220" s="39" t="str">
        <v>roleA</v>
      </c>
      <c r="B220" s="39" t="str">
        <v>cảm ơn cậu. tớ rất vui.</v>
      </c>
      <c r="C220" s="39">
        <v>2.936205</v>
      </c>
      <c r="D220"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0" s="39" t="str">
        <v>Using API (Bot ID: 20)</v>
      </c>
      <c r="F220" s="39" t="str">
        <v>api</v>
      </c>
    </row>
    <row r="221">
      <c r="A221" s="39" t="str">
        <v>roleB</v>
      </c>
      <c r="B221" s="39" t="str" xml:space="preserve">
        <v>Cậu làm rất tốt! Cậu đang tiến bộ lên từng ngày đó. Tớ rất mong đợi ở những buổi học tiếp theo! Hẹn gặp lại cậu nha. </v>
      </c>
      <c r="C221" s="39">
        <v>1.178079</v>
      </c>
      <c r="D221" s="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1" s="39" t="str">
        <v>Using API (Bot ID: 20)</v>
      </c>
      <c r="F221" s="39" t="str">
        <v>api</v>
      </c>
    </row>
    <row r="222">
      <c r="A222" s="39" t="str">
        <v>roleA</v>
      </c>
      <c r="B222" s="39" t="str">
        <v>sẵn sàng</v>
      </c>
      <c r="C222" s="39">
        <v>0</v>
      </c>
      <c r="D222"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22" s="39" t="str">
        <v>Using API (Bot ID: 20)</v>
      </c>
      <c r="F222" s="39" t="str">
        <v>api</v>
      </c>
    </row>
    <row r="223">
      <c r="A223" s="39" t="str">
        <v>roleB</v>
      </c>
      <c r="B223" s="39" t="str">
        <v>Chào cậu! Tớ là Pika. Cậu đã sẵn sàng chưa? Cùng tớ khám phá ngay hành trình hôm nay cậu nhé!. 
 Sau giờ học cậu thường thích làm gì?</v>
      </c>
      <c r="C223" s="39">
        <v>0.002382</v>
      </c>
      <c r="D223"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23" s="39" t="str">
        <v>Using API (Bot ID: 20)</v>
      </c>
      <c r="F223" s="39" t="str">
        <v>api</v>
      </c>
    </row>
    <row r="224">
      <c r="A224" s="39" t="str">
        <v>roleA</v>
      </c>
      <c r="B224" s="39" t="str">
        <v>Tớ thích chơi bóng. Tớ thích vẽ tranh. GOOGLE BYE LIÊN TỤC</v>
      </c>
      <c r="C224" s="39">
        <v>0.88666</v>
      </c>
      <c r="D224"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24" s="39" t="str">
        <v>Using API (Bot ID: 20)</v>
      </c>
      <c r="F224" s="39" t="str">
        <v>api</v>
      </c>
    </row>
    <row r="225">
      <c r="A225" s="39" t="str">
        <v>roleB</v>
      </c>
      <c r="B225" s="39" t="str">
        <v>Ôi, chơi bóng và vẽ tranh đều là những hoạt động thật thú vị! Cậu thường chơi bóng với ai vậy?</v>
      </c>
      <c r="C225" s="39">
        <v>1.018127</v>
      </c>
      <c r="D225"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25" s="39" t="str">
        <v>Using API (Bot ID: 20)</v>
      </c>
      <c r="F225" s="39" t="str">
        <v>api</v>
      </c>
    </row>
    <row r="226">
      <c r="A226" s="39" t="str">
        <v>roleA</v>
      </c>
      <c r="B226" s="39" t="str">
        <v>Tớ chơi với bạn. Tớ chơi cùng anh. GOOGLE BYE LIÊN TỤC</v>
      </c>
      <c r="C226" s="39">
        <v>0.787203</v>
      </c>
      <c r="D226"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26" s="39" t="str">
        <v>Using API (Bot ID: 20)</v>
      </c>
      <c r="F226" s="39" t="str">
        <v>api</v>
      </c>
    </row>
    <row r="227">
      <c r="A227" s="39" t="str">
        <v>roleB</v>
      </c>
      <c r="B227" s="39" t="str">
        <v>Thật tuyệt! Chơi bóng cùng bạn và anh chắc chắn rất vui. Cậu thường chơi bóng ở đâu?</v>
      </c>
      <c r="C227" s="39">
        <v>1.022819</v>
      </c>
      <c r="D227"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27" s="39" t="str">
        <v>Using API (Bot ID: 20)</v>
      </c>
      <c r="F227" s="39" t="str">
        <v>api</v>
      </c>
    </row>
    <row r="228">
      <c r="A228" s="39" t="str">
        <v>roleA</v>
      </c>
      <c r="B228" s="39" t="str">
        <v>Tớ chơi ở sân. Tớ chơi trong công viên. GOOGLE BYE LIÊN TỤC</v>
      </c>
      <c r="C228" s="39">
        <v>1.017597</v>
      </c>
      <c r="D228"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28" s="39" t="str">
        <v>Using API (Bot ID: 20)</v>
      </c>
      <c r="F228" s="39" t="str">
        <v>api</v>
      </c>
    </row>
    <row r="229">
      <c r="A229" s="39" t="str">
        <v>roleB</v>
      </c>
      <c r="B229" s="39" t="str">
        <v>Công viên và sân chơi là những nơi tuyệt vời để chơi bóng! Cậu thích vẽ tranh về những gì?</v>
      </c>
      <c r="C229" s="39">
        <v>0.958099</v>
      </c>
      <c r="D229"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29" s="39" t="str">
        <v>Using API (Bot ID: 20)</v>
      </c>
      <c r="F229" s="39" t="str">
        <v>api</v>
      </c>
    </row>
    <row r="230">
      <c r="A230" s="39" t="str">
        <v>roleA</v>
      </c>
      <c r="B230" s="39" t="str">
        <v>Tớ thích vẽ hoa. Tớ thích vẽ động vật. GOOGLE BYE LIÊN TỤC</v>
      </c>
      <c r="C230" s="39">
        <v>0.849362</v>
      </c>
      <c r="D230"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0" s="39" t="str">
        <v>Using API (Bot ID: 20)</v>
      </c>
      <c r="F230" s="39" t="str">
        <v>api</v>
      </c>
    </row>
    <row r="231">
      <c r="A231" s="39" t="str">
        <v>roleB</v>
      </c>
      <c r="B231" s="39" t="str" xml:space="preserve">
        <v>Wow, vẽ hoa và động vật thật đẹp! Hôm nay, chúng ta sẽ cùng nhau học về màu sắc và hình dạng của hoa và động vật. Tớ sẽ giúp cậu khám phá cách mô tả chúng bằng tiếng Anh nhé! Hãy cùng bắt đầu nào! 
 . </v>
      </c>
      <c r="C231" s="39">
        <v>4.183352</v>
      </c>
      <c r="D231"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1" s="39" t="str">
        <v>Using API (Bot ID: 20)</v>
      </c>
      <c r="F231" s="39" t="str">
        <v>api</v>
      </c>
    </row>
    <row r="232">
      <c r="A232" s="39" t="str">
        <v>roleA</v>
      </c>
      <c r="B232" s="39" t="str">
        <v>Tớ thích màu đỏ. Tớ thích hình tròn. GOOGLE BYE LIÊN TỤC</v>
      </c>
      <c r="C232" s="39">
        <v>1.018183</v>
      </c>
      <c r="D232"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2" s="39" t="str">
        <v>Using API (Bot ID: 20)</v>
      </c>
      <c r="F232" s="39" t="str">
        <v>api</v>
      </c>
    </row>
    <row r="233">
      <c r="A233" s="39" t="str">
        <v>roleB</v>
      </c>
      <c r="B233" s="39" t="str">
        <v>Cậu biết "Tớ chơi bóng đá" trong tiếng anh là gì không?</v>
      </c>
      <c r="C233" s="39">
        <v>0.907524</v>
      </c>
      <c r="D233"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3" s="39" t="str">
        <v>Using API (Bot ID: 20)</v>
      </c>
      <c r="F233" s="39" t="str">
        <v>api</v>
      </c>
    </row>
    <row r="234">
      <c r="A234" s="39" t="str">
        <v>roleA</v>
      </c>
      <c r="B234" s="39" t="str">
        <v>Tớ biết rồi. "I play football." GOOGLE BYE LIÊN TỤC</v>
      </c>
      <c r="C234" s="39">
        <v>0.754985</v>
      </c>
      <c r="D234"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4" s="39" t="str">
        <v>Using API (Bot ID: 20)</v>
      </c>
      <c r="F234" s="39" t="str">
        <v>api</v>
      </c>
    </row>
    <row r="235">
      <c r="A235" s="39" t="str">
        <v>roleB</v>
      </c>
      <c r="B235" s="39" t="str" xml:space="preserve">
        <v>Wow, cậu nói đúng rồi! "I play football" thật tuyệt vời! Cậu thật thông minh! . </v>
      </c>
      <c r="C235" s="39">
        <v>2.031045</v>
      </c>
      <c r="D235"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5" s="39" t="str">
        <v>Using API (Bot ID: 20)</v>
      </c>
      <c r="F235" s="39" t="str">
        <v>api</v>
      </c>
    </row>
    <row r="236">
      <c r="A236" s="39" t="str">
        <v>roleA</v>
      </c>
      <c r="B236" s="39" t="str">
        <v>Cảm ơn cậu nhé! Tớ thích học. GOOGLE BYE LIÊN TỤC</v>
      </c>
      <c r="C236" s="39">
        <v>0.810572</v>
      </c>
      <c r="D236"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6" s="39" t="str">
        <v>Using API (Bot ID: 20)</v>
      </c>
      <c r="F236" s="39" t="str">
        <v>api</v>
      </c>
    </row>
    <row r="237">
      <c r="A237" s="39" t="str">
        <v>roleB</v>
      </c>
      <c r="B237" s="39" t="str">
        <v>Cậu biết "Cậu ấy đá bóng" trong tiếng anh là gì không?</v>
      </c>
      <c r="C237" s="39">
        <v>1.249943</v>
      </c>
      <c r="D237"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7" s="39" t="str">
        <v>Using API (Bot ID: 20)</v>
      </c>
      <c r="F237" s="39" t="str">
        <v>api</v>
      </c>
    </row>
    <row r="238">
      <c r="A238" s="39" t="str">
        <v>roleA</v>
      </c>
      <c r="B238" s="39" t="str">
        <v>Tớ biết rồi. "He plays football." GOOGLE BYE LIÊN TỤC</v>
      </c>
      <c r="C238" s="39">
        <v>0.879703</v>
      </c>
      <c r="D238"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8" s="39" t="str">
        <v>Using API (Bot ID: 20)</v>
      </c>
      <c r="F238" s="39" t="str">
        <v>api</v>
      </c>
    </row>
    <row r="239">
      <c r="A239" s="39" t="str">
        <v>roleB</v>
      </c>
      <c r="B239" s="39" t="str">
        <v>Cậu biết "Cậu ấy đá bóng" trong tiếng anh là gì không?</v>
      </c>
      <c r="C239" s="39">
        <v>1.13232</v>
      </c>
      <c r="D239"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9" s="39" t="str">
        <v>Using API (Bot ID: 20)</v>
      </c>
      <c r="F239" s="39" t="str">
        <v>api</v>
      </c>
    </row>
    <row r="240">
      <c r="A240" s="39" t="str">
        <v>roleA</v>
      </c>
      <c r="B240" s="39" t="str">
        <v>Tớ biết rồi. "He kicks the ball." GOOGLE BYE LIÊN TỤC</v>
      </c>
      <c r="C240" s="39">
        <v>0.814249</v>
      </c>
      <c r="D240"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0" s="39" t="str">
        <v>Using API (Bot ID: 20)</v>
      </c>
      <c r="F240" s="39" t="str">
        <v>api</v>
      </c>
    </row>
    <row r="241">
      <c r="A241" s="39" t="str">
        <v>roleB</v>
      </c>
      <c r="B241" s="39" t="str" xml:space="preserve">
        <v>Wow, cậu nói đúng rồi! "He kicks the ball" là câu chính xác. Cậu thật giỏi! </v>
      </c>
      <c r="C241" s="39">
        <v>2.194379</v>
      </c>
      <c r="D241"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1" s="39" t="str">
        <v>Using API (Bot ID: 20)</v>
      </c>
      <c r="F241" s="39" t="str">
        <v>api</v>
      </c>
    </row>
    <row r="242">
      <c r="A242" s="39" t="str">
        <v>roleA</v>
      </c>
      <c r="B242" s="39" t="str">
        <v>Cảm ơn cậu nhiều! Tớ thích học tiếng Anh. GOOGLE BYE LIÊN TỤC</v>
      </c>
      <c r="C242" s="39">
        <v>0.974606</v>
      </c>
      <c r="D242"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2" s="39" t="str">
        <v>Using API (Bot ID: 20)</v>
      </c>
      <c r="F242" s="39" t="str">
        <v>api</v>
      </c>
    </row>
    <row r="243">
      <c r="A243" s="39" t="str">
        <v>roleB</v>
      </c>
      <c r="B243" s="39" t="str">
        <v>Cậu biết "Chúng tớ chạy nhanh" trong tiếng anh là gì không?</v>
      </c>
      <c r="C243" s="39">
        <v>0.73423</v>
      </c>
      <c r="D243"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3" s="39" t="str">
        <v>Using API (Bot ID: 20)</v>
      </c>
      <c r="F243" s="39" t="str">
        <v>api</v>
      </c>
    </row>
    <row r="244">
      <c r="A244" s="39" t="str">
        <v>roleA</v>
      </c>
      <c r="B244" s="39" t="str">
        <v>Tớ biết rồi. "We run fast." GOOGLE BYE LIÊN TỤC</v>
      </c>
      <c r="C244" s="39">
        <v>0.904717</v>
      </c>
      <c r="D244"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4" s="39" t="str">
        <v>Using API (Bot ID: 20)</v>
      </c>
      <c r="F244" s="39" t="str">
        <v>api</v>
      </c>
    </row>
    <row r="245">
      <c r="A245" s="39" t="str">
        <v>roleB</v>
      </c>
      <c r="B245" s="39" t="str" xml:space="preserve">
        <v>Wow, cậu nói đúng rồi! "We run fast" thật tuyệt vời! Cậu thật giỏi! </v>
      </c>
      <c r="C245" s="39">
        <v>2.172622</v>
      </c>
      <c r="D245"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5" s="39" t="str">
        <v>Using API (Bot ID: 20)</v>
      </c>
      <c r="F245" s="39" t="str">
        <v>api</v>
      </c>
    </row>
    <row r="246">
      <c r="A246" s="39" t="str">
        <v>roleA</v>
      </c>
      <c r="B246" s="39" t="str">
        <v>Cảm ơn cậu! Tớ rất vui. GOOGLE BYE LIÊN TỤC</v>
      </c>
      <c r="C246" s="39">
        <v>0.987505</v>
      </c>
      <c r="D246"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6" s="39" t="str">
        <v>Using API (Bot ID: 20)</v>
      </c>
      <c r="F246" s="39" t="str">
        <v>api</v>
      </c>
    </row>
    <row r="247">
      <c r="A247" s="39" t="str">
        <v>roleB</v>
      </c>
      <c r="B247" s="39" t="str">
        <v>Cậu biết "Họ ghi bàn" trong tiếng anh là gì không?</v>
      </c>
      <c r="C247" s="39">
        <v>1.027664</v>
      </c>
      <c r="D247"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7" s="39" t="str">
        <v>Using API (Bot ID: 20)</v>
      </c>
      <c r="F247" s="39" t="str">
        <v>api</v>
      </c>
    </row>
    <row r="248">
      <c r="A248" s="39" t="str">
        <v>roleA</v>
      </c>
      <c r="B248" s="39" t="str">
        <v>Tớ biết rồi. "They score a goal." GOOGLE BYE LIÊN TỤC</v>
      </c>
      <c r="C248" s="39">
        <v>0.881242</v>
      </c>
      <c r="D248"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8" s="39" t="str">
        <v>Using API (Bot ID: 20)</v>
      </c>
      <c r="F248" s="39" t="str">
        <v>api</v>
      </c>
    </row>
    <row r="249">
      <c r="A249" s="39" t="str">
        <v>roleB</v>
      </c>
      <c r="B249" s="39" t="str">
        <v>Cậu đã nói gần đúng rồi! Nhưng câu đúng là "They score goals." Cậu thử nói lại câu này xem nào!</v>
      </c>
      <c r="C249" s="39">
        <v>1.108386</v>
      </c>
      <c r="D249"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9" s="39" t="str">
        <v>Using API (Bot ID: 20)</v>
      </c>
      <c r="F249" s="39" t="str">
        <v>api</v>
      </c>
    </row>
    <row r="250">
      <c r="A250" s="39" t="str">
        <v>roleA</v>
      </c>
      <c r="B250" s="39" t="str">
        <v>Tớ nói lại nhé. "They score goals." GOOGLE BYE LIÊN TỤC</v>
      </c>
      <c r="C250" s="39">
        <v>0.93351</v>
      </c>
      <c r="D250"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0" s="39" t="str">
        <v>Using API (Bot ID: 20)</v>
      </c>
      <c r="F250" s="39" t="str">
        <v>api</v>
      </c>
    </row>
    <row r="251">
      <c r="A251" s="39" t="str">
        <v>roleB</v>
      </c>
      <c r="B251" s="39" t="str" xml:space="preserve">
        <v>Tuyệt vời! Cậu đã nói đúng rồi! "They score goals." rất hay! Cậu thật thông minh! </v>
      </c>
      <c r="C251" s="39">
        <v>2.08209</v>
      </c>
      <c r="D251"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1" s="39" t="str">
        <v>Using API (Bot ID: 20)</v>
      </c>
      <c r="F251" s="39" t="str">
        <v>api</v>
      </c>
    </row>
    <row r="252">
      <c r="A252" s="39" t="str">
        <v>roleA</v>
      </c>
      <c r="B252" s="39" t="str">
        <v>Cảm ơn cậu! Tớ thích học. GOOGLE BYE LIÊN TỤC</v>
      </c>
      <c r="C252" s="39">
        <v>0.853157</v>
      </c>
      <c r="D252"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2" s="39" t="str">
        <v>Using API (Bot ID: 20)</v>
      </c>
      <c r="F252" s="39" t="str">
        <v>api</v>
      </c>
    </row>
    <row r="253">
      <c r="A253" s="39" t="str">
        <v>roleB</v>
      </c>
      <c r="B253" s="39" t="str">
        <v>Cậu hãy nhắc lại theo mình nhé: "I play football."</v>
      </c>
      <c r="C253" s="39">
        <v>0.855541</v>
      </c>
      <c r="D253"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3" s="39" t="str">
        <v>Using API (Bot ID: 20)</v>
      </c>
      <c r="F253" s="39" t="str">
        <v>api</v>
      </c>
    </row>
    <row r="254">
      <c r="A254" s="39" t="str">
        <v>roleA</v>
      </c>
      <c r="B254" s="39" t="str">
        <v>Tớ nhắc lại nhé. "I play football." GOOGLE BYE LIÊN TỤC</v>
      </c>
      <c r="C254" s="39">
        <v>0.963579</v>
      </c>
      <c r="D254"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4" s="39" t="str">
        <v>Using API (Bot ID: 20)</v>
      </c>
      <c r="F254" s="39" t="str">
        <v>api</v>
      </c>
    </row>
    <row r="255">
      <c r="A255" s="39" t="str">
        <v>roleB</v>
      </c>
      <c r="B255" s="39" t="str" xml:space="preserve">
        <v>Tuyệt vời! Cậu đã nói đúng rồi đấy! Tớ rất tự hào về cậu! . </v>
      </c>
      <c r="C255" s="39">
        <v>2.022681</v>
      </c>
      <c r="D255"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5" s="39" t="str">
        <v>Using API (Bot ID: 20)</v>
      </c>
      <c r="F255" s="39" t="str">
        <v>api</v>
      </c>
    </row>
    <row r="256">
      <c r="A256" s="39" t="str">
        <v>roleA</v>
      </c>
      <c r="B256" s="39" t="str">
        <v>Cảm ơn cậu! Tớ cũng tự hào. GOOGLE BYE LIÊN TỤC</v>
      </c>
      <c r="C256" s="39">
        <v>0.935052</v>
      </c>
      <c r="D256"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6" s="39" t="str">
        <v>Using API (Bot ID: 20)</v>
      </c>
      <c r="F256" s="39" t="str">
        <v>api</v>
      </c>
    </row>
    <row r="257">
      <c r="A257" s="39" t="str">
        <v>roleB</v>
      </c>
      <c r="B257" s="39" t="str">
        <v>Cậu biết "He kicks ball" trong tiếng Anh là gì không?</v>
      </c>
      <c r="C257" s="39">
        <v>0.842393</v>
      </c>
      <c r="D257"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7" s="39" t="str">
        <v>Using API (Bot ID: 20)</v>
      </c>
      <c r="F257" s="39" t="str">
        <v>api</v>
      </c>
    </row>
    <row r="258">
      <c r="A258" s="39" t="str">
        <v>roleA</v>
      </c>
      <c r="B258" s="39" t="str">
        <v>Tớ biết rồi. "He kicks the ball." GOOGLE BYE LIÊN TỤC</v>
      </c>
      <c r="C258" s="39">
        <v>0.874847</v>
      </c>
      <c r="D258"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8" s="39" t="str">
        <v>Using API (Bot ID: 20)</v>
      </c>
      <c r="F258" s="39" t="str">
        <v>api</v>
      </c>
    </row>
    <row r="259">
      <c r="A259" s="39" t="str">
        <v>roleB</v>
      </c>
      <c r="B259" s="39" t="str" xml:space="preserve">
        <v>Cậu nói rất đúng rồi! "He kicks the ball" là chính xác. Tớ rất tự hào về cậu! . </v>
      </c>
      <c r="C259" s="39">
        <v>2.222513</v>
      </c>
      <c r="D259"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9" s="39" t="str">
        <v>Using API (Bot ID: 20)</v>
      </c>
      <c r="F259" s="39" t="str">
        <v>api</v>
      </c>
    </row>
    <row r="260">
      <c r="A260" s="39" t="str">
        <v>roleA</v>
      </c>
      <c r="B260" s="39" t="str">
        <v>Cảm ơn cậu! Tớ rất vui. GOOGLE BYE LIÊN TỤC</v>
      </c>
      <c r="C260" s="39">
        <v>1.059504</v>
      </c>
      <c r="D260"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0" s="39" t="str">
        <v>Using API (Bot ID: 20)</v>
      </c>
      <c r="F260" s="39" t="str">
        <v>api</v>
      </c>
    </row>
    <row r="261">
      <c r="A261" s="39" t="str">
        <v>roleB</v>
      </c>
      <c r="B261" s="39" t="str">
        <v>Cậu có biết "We run fast" là gì không? Hãy thử nói lại nhé!</v>
      </c>
      <c r="C261" s="39">
        <v>1.322194</v>
      </c>
      <c r="D261"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1" s="39" t="str">
        <v>Using API (Bot ID: 20)</v>
      </c>
      <c r="F261" s="39" t="str">
        <v>api</v>
      </c>
    </row>
    <row r="262">
      <c r="A262" s="39" t="str">
        <v>roleA</v>
      </c>
      <c r="B262" s="39" t="str">
        <v>Tớ biết rồi. "We run fast." GOOGLE BYE LIÊN TỤC</v>
      </c>
      <c r="C262" s="39">
        <v>0.837102</v>
      </c>
      <c r="D262"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2" s="39" t="str">
        <v>Using API (Bot ID: 20)</v>
      </c>
      <c r="F262" s="39" t="str">
        <v>api</v>
      </c>
    </row>
    <row r="263">
      <c r="A263" s="39" t="str">
        <v>roleB</v>
      </c>
      <c r="B263" s="39" t="str" xml:space="preserve">
        <v>Wow, cậu nói đúng rồi! Tớ rất tự hào về cậu! Cậu thật giỏi! . </v>
      </c>
      <c r="C263" s="39">
        <v>1.826897</v>
      </c>
      <c r="D263"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3" s="39" t="str">
        <v>Using API (Bot ID: 20)</v>
      </c>
      <c r="F263" s="39" t="str">
        <v>api</v>
      </c>
    </row>
    <row r="264">
      <c r="A264" s="39" t="str">
        <v>roleA</v>
      </c>
      <c r="B264" s="39" t="str">
        <v>Cảm ơn cậu! Tớ thích học. GOOGLE BYE LIÊN TỤC</v>
      </c>
      <c r="C264" s="39">
        <v>0.975169</v>
      </c>
      <c r="D264"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4" s="39" t="str">
        <v>Using API (Bot ID: 20)</v>
      </c>
      <c r="F264" s="39" t="str">
        <v>api</v>
      </c>
    </row>
    <row r="265">
      <c r="A265" s="39" t="str">
        <v>roleB</v>
      </c>
      <c r="B265" s="39" t="str">
        <v>Cậu biết "Họ ghi bàn" trong tiếng Anh là "They score goals". Bây giờ, cậu hãy lặp lại theo tớ nhé: "They score goals".</v>
      </c>
      <c r="C265" s="39">
        <v>1.337211</v>
      </c>
      <c r="D265"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5" s="39" t="str">
        <v>Using API (Bot ID: 20)</v>
      </c>
      <c r="F265" s="39" t="str">
        <v>api</v>
      </c>
    </row>
    <row r="266">
      <c r="A266" s="39" t="str">
        <v>roleA</v>
      </c>
      <c r="B266" s="39" t="str">
        <v>Tớ lặp lại nhé. "They score goals." GOOGLE BYE LIÊN TỤC</v>
      </c>
      <c r="C266" s="39">
        <v>0.990318</v>
      </c>
      <c r="D266"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6" s="39" t="str">
        <v>Using API (Bot ID: 20)</v>
      </c>
      <c r="F266" s="39" t="str">
        <v>api</v>
      </c>
    </row>
    <row r="267">
      <c r="A267" s="39" t="str">
        <v>roleB</v>
      </c>
      <c r="B267" s="39" t="str" xml:space="preserve">
        <v>Tuyệt vời! Cậu đã nói đúng rồi! Tớ rất tự hào về cậu! Giờ cậu đã biết cách nói "Họ ghi bàn" trong tiếng Anh rồi đó. Cậu thật giỏi! . </v>
      </c>
      <c r="C267" s="39">
        <v>2.222608</v>
      </c>
      <c r="D267"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7" s="39" t="str">
        <v>Using API (Bot ID: 20)</v>
      </c>
      <c r="F267" s="39" t="str">
        <v>api</v>
      </c>
    </row>
    <row r="268">
      <c r="A268" s="39" t="str">
        <v>roleA</v>
      </c>
      <c r="B268" s="39" t="str">
        <v>Cảm ơn cậu! Tớ rất vui. GOOGLE BYE LIÊN TỤC</v>
      </c>
      <c r="C268" s="39">
        <v>0.924452</v>
      </c>
      <c r="D268"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8" s="39" t="str">
        <v>Using API (Bot ID: 20)</v>
      </c>
      <c r="F268" s="39" t="str">
        <v>api</v>
      </c>
    </row>
    <row r="269">
      <c r="A269" s="39" t="str">
        <v>roleB</v>
      </c>
      <c r="B269" s="39" t="str">
        <v>Không có gì đâu! Tớ rất vui khi cậu thích! Bây giờ hãy đọc câu "I play football with my friends" thật to nào!</v>
      </c>
      <c r="C269" s="39">
        <v>1.257268</v>
      </c>
      <c r="D269"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9" s="39" t="str">
        <v>Using API (Bot ID: 20)</v>
      </c>
      <c r="F269" s="39" t="str">
        <v>api</v>
      </c>
    </row>
    <row r="270">
      <c r="A270" s="39" t="str">
        <v>roleA</v>
      </c>
      <c r="B270" s="39" t="str">
        <v>Tớ đọc nhé. "I play football with my friends." GOOGLE BYE LIÊN TỤC</v>
      </c>
      <c r="C270" s="39">
        <v>0.969159</v>
      </c>
      <c r="D270"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0" s="39" t="str">
        <v>Using API (Bot ID: 20)</v>
      </c>
      <c r="F270" s="39" t="str">
        <v>api</v>
      </c>
    </row>
    <row r="271">
      <c r="A271" s="39" t="str">
        <v>roleB</v>
      </c>
      <c r="B271" s="39" t="str">
        <v>Tuyệt vời! Cậu đã đọc rất tốt! Bây giờ chúng mình sẽ thêm thông tin cho câu tiếp theo nhé. "He kicks the ball every day." Hãy đọc câu này thật to và lặp lại bằng tiếng Anh nhé!</v>
      </c>
      <c r="C271" s="39">
        <v>1.679003</v>
      </c>
      <c r="D271"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1" s="39" t="str">
        <v>Using API (Bot ID: 20)</v>
      </c>
      <c r="F271" s="39" t="str">
        <v>api</v>
      </c>
    </row>
    <row r="272">
      <c r="A272" s="39" t="str">
        <v>roleA</v>
      </c>
      <c r="B272" s="39" t="str">
        <v>Tớ đọc nhé. "He kicks the ball every day." GOOGLE BYE LIÊN TỤC</v>
      </c>
      <c r="C272" s="39">
        <v>1.157686</v>
      </c>
      <c r="D272"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2" s="39" t="str">
        <v>Using API (Bot ID: 20)</v>
      </c>
      <c r="F272" s="39" t="str">
        <v>api</v>
      </c>
    </row>
    <row r="273">
      <c r="A273" s="39" t="str">
        <v>roleB</v>
      </c>
      <c r="B273" s="39" t="str">
        <v>Xuất sắc! Cậu đã đọc rất chính xác! Bây giờ chúng mình sẽ thêm thông tin cho câu tiếp theo nhé. "We run fast in the park." Hãy đọc câu này thật to và lặp lại bằng tiếng Anh nhé!</v>
      </c>
      <c r="C273" s="39">
        <v>1.713828</v>
      </c>
      <c r="D273"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3" s="39" t="str">
        <v>Using API (Bot ID: 20)</v>
      </c>
      <c r="F273" s="39" t="str">
        <v>api</v>
      </c>
    </row>
    <row r="274">
      <c r="A274" s="39" t="str">
        <v>roleA</v>
      </c>
      <c r="B274" s="39" t="str">
        <v>Tớ đọc nhé. "We run fast in the park." GOOGLE BYE LIÊN TỤC</v>
      </c>
      <c r="C274" s="39">
        <v>0.991312</v>
      </c>
      <c r="D274"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4" s="39" t="str">
        <v>Using API (Bot ID: 20)</v>
      </c>
      <c r="F274" s="39" t="str">
        <v>api</v>
      </c>
    </row>
    <row r="275">
      <c r="A275" s="39" t="str">
        <v>roleB</v>
      </c>
      <c r="B275" s="39" t="str">
        <v>Rất tốt! Cậu đã làm rất xuất sắc! Bây giờ chúng mình sẽ thêm thông tin cho câu cuối cùng nhé. "They score goals during the game." Hãy đọc câu này thật to và lặp lại bằng tiếng Anh nhé!</v>
      </c>
      <c r="C275" s="39">
        <v>1.574896</v>
      </c>
      <c r="D275"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5" s="39" t="str">
        <v>Using API (Bot ID: 20)</v>
      </c>
      <c r="F275" s="39" t="str">
        <v>api</v>
      </c>
    </row>
    <row r="276">
      <c r="A276" s="39" t="str">
        <v>roleA</v>
      </c>
      <c r="B276" s="39" t="str">
        <v>Tớ đọc nhé. "They score goals during the game." GOOGLE BYE LIÊN TỤC</v>
      </c>
      <c r="C276" s="39">
        <v>1.124984</v>
      </c>
      <c r="D276"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6" s="39" t="str">
        <v>Using API (Bot ID: 20)</v>
      </c>
      <c r="F276" s="39" t="str">
        <v>api</v>
      </c>
    </row>
    <row r="277">
      <c r="A277" s="39" t="str">
        <v>roleB</v>
      </c>
      <c r="B277" s="39" t="str">
        <v>Không thể tin được! Cậu đã hoàn thành tốt rất nhiều bài học! Bây giờ hãy ghép các cụm vào theo pika nhé: "I play football with my friends. He kicks the ball every day. We run fast in the park. They score goals during the game." Hãy kể lại câu chuyện này cho tớ nghe nhé!</v>
      </c>
      <c r="C277" s="39">
        <v>2.99322</v>
      </c>
      <c r="D277"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7" s="39" t="str">
        <v>Using API (Bot ID: 20)</v>
      </c>
      <c r="F277" s="39" t="str">
        <v>api</v>
      </c>
    </row>
    <row r="278">
      <c r="A278" s="39" t="str">
        <v>roleA</v>
      </c>
      <c r="B278" s="39" t="str">
        <v>Tớ kể nhé. "Tớ chơi bóng đá với bạn. Cậu ấy đá bóng mỗi ngày. Tớ chạy nhanh trong công viên. Họ ghi bàn trong trận đấu." GOOGLE BYE LIÊN TỤC</v>
      </c>
      <c r="C278" s="39">
        <v>1.645262</v>
      </c>
      <c r="D278"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8" s="39" t="str">
        <v>Using API (Bot ID: 20)</v>
      </c>
      <c r="F278" s="39" t="str">
        <v>api</v>
      </c>
    </row>
    <row r="279">
      <c r="A279" s="39" t="str">
        <v>roleB</v>
      </c>
      <c r="B279" s="39" t="str" xml:space="preserve">
        <v>Không thể tin được! Cậu đã hoàn thành tốt rất nhiều bài học! Câu chuyện của cậu rất hay và rõ ràng! Tớ rất tự hào về cậu! </v>
      </c>
      <c r="C279" s="39">
        <v>3.401611</v>
      </c>
      <c r="D279"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9" s="39" t="str">
        <v>Using API (Bot ID: 20)</v>
      </c>
      <c r="F279" s="39" t="str">
        <v>api</v>
      </c>
    </row>
    <row r="280">
      <c r="A280" s="39" t="str">
        <v>roleA</v>
      </c>
      <c r="B280" s="39" t="str">
        <v>Cảm ơn cậu! Tớ rất vui. GOOGLE BYE LIÊN TỤC</v>
      </c>
      <c r="C280" s="39">
        <v>1.00455</v>
      </c>
      <c r="D280"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0" s="39" t="str">
        <v>Using API (Bot ID: 20)</v>
      </c>
      <c r="F280" s="39" t="str">
        <v>api</v>
      </c>
    </row>
    <row r="281">
      <c r="A281" s="39" t="str">
        <v>roleB</v>
      </c>
      <c r="B281" s="39" t="str" xml:space="preserve">
        <v>Cậu làm rất tốt! Cậu đang tiến bộ lên từng ngày đó. Tớ rất mong đợi ở những buổi học tiếp theo! Hẹn gặp lại cậu nha. </v>
      </c>
      <c r="C281" s="39">
        <v>1.247182</v>
      </c>
      <c r="D281" s="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1" s="39" t="str">
        <v>Using API (Bot ID: 20)</v>
      </c>
      <c r="F281" s="39" t="str">
        <v>api</v>
      </c>
    </row>
    <row r="282">
      <c r="A282" s="39" t="str">
        <v>roleA</v>
      </c>
      <c r="B282" s="39" t="str">
        <v>sẵn sàng</v>
      </c>
      <c r="C282" s="39">
        <v>0</v>
      </c>
      <c r="D282"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82" s="39" t="str">
        <v>Using API (Bot ID: 20)</v>
      </c>
      <c r="F282" s="39" t="str">
        <v>api</v>
      </c>
    </row>
    <row r="283">
      <c r="A283" s="39" t="str">
        <v>roleB</v>
      </c>
      <c r="B283" s="39" t="str">
        <v>Chào cậu! Tớ là Pika. Cậu đã sẵn sàng chưa? Cùng tớ khám phá ngay hành trình hôm nay cậu nhé!. 
 Sau giờ học cậu thường thích làm gì?</v>
      </c>
      <c r="C283" s="39">
        <v>0.001754</v>
      </c>
      <c r="D283"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83" s="39" t="str">
        <v>Using API (Bot ID: 20)</v>
      </c>
      <c r="F283" s="39" t="str">
        <v>api</v>
      </c>
    </row>
    <row r="284">
      <c r="A284" s="39" t="str">
        <v>roleA</v>
      </c>
      <c r="B284" s="39" t="str">
        <v>tớ thích chơi bóng. tớ thích vẽ tranh.</v>
      </c>
      <c r="C284" s="39">
        <v>0.786978</v>
      </c>
      <c r="D284"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84" s="39" t="str">
        <v>Using API (Bot ID: 20)</v>
      </c>
      <c r="F284" s="39" t="str">
        <v>api</v>
      </c>
    </row>
    <row r="285">
      <c r="A285" s="39" t="str">
        <v>roleB</v>
      </c>
      <c r="B285" s="39" t="str">
        <v>Wow, chơi bóng và vẽ tranh đều rất thú vị! Tớ muốn hỏi cậu một chút về việc chơi bóng nhé. Cậu thường chơi bóng với ai?</v>
      </c>
      <c r="C285" s="39">
        <v>1.061393</v>
      </c>
      <c r="D285"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85" s="39" t="str">
        <v>Using API (Bot ID: 20)</v>
      </c>
      <c r="F285" s="39" t="str">
        <v>api</v>
      </c>
    </row>
    <row r="286">
      <c r="A286" s="39" t="str">
        <v>roleA</v>
      </c>
      <c r="B286" s="39" t="str">
        <v>tớ chơi với bạn. tớ chơi một mình.</v>
      </c>
      <c r="C286" s="39">
        <v>0.783352</v>
      </c>
      <c r="D286"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86" s="39" t="str">
        <v>Using API (Bot ID: 20)</v>
      </c>
      <c r="F286" s="39" t="str">
        <v>api</v>
      </c>
    </row>
    <row r="287">
      <c r="A287" s="39" t="str">
        <v>roleB</v>
      </c>
      <c r="B287" s="39" t="str" xml:space="preserve">
        <v>Thật tuyệt! Chơi bóng với bạn bè rất vui, nhưng chơi một mình cũng giúp cậu luyện tập nhiều kỹ năng. Cậu thường chơi bóng ở đâu? </v>
      </c>
      <c r="C287" s="39">
        <v>1.355262</v>
      </c>
      <c r="D287"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87" s="39" t="str">
        <v>Using API (Bot ID: 20)</v>
      </c>
      <c r="F287" s="39" t="str">
        <v>api</v>
      </c>
    </row>
    <row r="288">
      <c r="A288" s="39" t="str">
        <v>roleA</v>
      </c>
      <c r="B288" s="39" t="str">
        <v>tớ chơi ở công viên. tớ chơi ở sân.</v>
      </c>
      <c r="C288" s="39">
        <v>2.423419</v>
      </c>
      <c r="D288"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88" s="39" t="str">
        <v>Using API (Bot ID: 20)</v>
      </c>
      <c r="F288" s="39" t="str">
        <v>api</v>
      </c>
    </row>
    <row r="289">
      <c r="A289" s="39" t="str">
        <v>roleB</v>
      </c>
      <c r="B289" s="39" t="str" xml:space="preserve">
        <v>Công viên và sân đều là những nơi tuyệt vời để chơi bóng! Cậu có thích vẽ tranh về những gì cậu thấy khi chơi bóng không? </v>
      </c>
      <c r="C289" s="39">
        <v>1.283238</v>
      </c>
      <c r="D289"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89" s="39" t="str">
        <v>Using API (Bot ID: 20)</v>
      </c>
      <c r="F289" s="39" t="str">
        <v>api</v>
      </c>
    </row>
    <row r="290">
      <c r="A290" s="39" t="str">
        <v>roleA</v>
      </c>
      <c r="B290" s="39" t="str">
        <v>tớ thích vẽ bóng. tớ thích vẽ bạn.</v>
      </c>
      <c r="C290" s="39">
        <v>0.723756</v>
      </c>
      <c r="D290"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90" s="39" t="str">
        <v>Using API (Bot ID: 20)</v>
      </c>
      <c r="F290" s="39" t="str">
        <v>api</v>
      </c>
    </row>
    <row r="291">
      <c r="A291" s="39" t="str">
        <v>roleB</v>
      </c>
      <c r="B291" s="39" t="str" xml:space="preserve">
        <v>Thật tuyệt vời! Vẽ bóng và vẽ bạn bè là những cách tuyệt vời để ghi lại những khoảnh khắc vui vẻ. Hôm nay, tớ nghĩ chúng ta sẽ học về màu sắc và hình dạng, để cậu có thể vẽ bóng và bạn của mình thật đẹp hơn nữa! Cùng bắt đầu nhé! . </v>
      </c>
      <c r="C291" s="39">
        <v>4.982603</v>
      </c>
      <c r="D291"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91" s="39" t="str">
        <v>Using API (Bot ID: 20)</v>
      </c>
      <c r="F291" s="39" t="str">
        <v>api</v>
      </c>
    </row>
    <row r="292">
      <c r="A292" s="39" t="str">
        <v>roleA</v>
      </c>
      <c r="B292" s="39" t="str">
        <v>tớ thích màu sắc. tớ thích hình dạng.</v>
      </c>
      <c r="C292" s="39">
        <v>0.838068</v>
      </c>
      <c r="D292"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92" s="39" t="str">
        <v>Using API (Bot ID: 20)</v>
      </c>
      <c r="F292" s="39" t="str">
        <v>api</v>
      </c>
    </row>
    <row r="293">
      <c r="A293" s="39" t="str">
        <v>roleB</v>
      </c>
      <c r="B293" s="39" t="str">
        <v>Cậu có biết "I play football" trong tiếng anh là gì không?</v>
      </c>
      <c r="C293" s="39">
        <v>0.912225</v>
      </c>
      <c r="D293"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93" s="39" t="str">
        <v>Using API (Bot ID: 20)</v>
      </c>
      <c r="F293" s="39" t="str">
        <v>api</v>
      </c>
    </row>
    <row r="294">
      <c r="A294" s="39" t="str">
        <v>roleA</v>
      </c>
      <c r="B294" s="39" t="str">
        <v>tớ không biết. tớ chưa học.</v>
      </c>
      <c r="C294" s="39">
        <v>0.599703</v>
      </c>
      <c r="D294"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94" s="39" t="str">
        <v>Using API (Bot ID: 20)</v>
      </c>
      <c r="F294" s="39" t="str">
        <v>api</v>
      </c>
    </row>
    <row r="295">
      <c r="A295" s="39" t="str">
        <v>roleB</v>
      </c>
      <c r="B295" s="39" t="str">
        <v>Không sao đâu cậu! "I play football" có nghĩa là "Tớ chơi bóng đá". Bây giờ, cậu thử nói "I play football" xem nào!</v>
      </c>
      <c r="C295" s="39">
        <v>1.401715</v>
      </c>
      <c r="D295"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95" s="39" t="str">
        <v>Using API (Bot ID: 20)</v>
      </c>
      <c r="F295" s="39" t="str">
        <v>api</v>
      </c>
    </row>
    <row r="296">
      <c r="A296" s="39" t="str">
        <v>roleA</v>
      </c>
      <c r="B296" s="39" t="str">
        <v>tớ nói "I play". tớ không nói hết.</v>
      </c>
      <c r="C296" s="39">
        <v>0.736086</v>
      </c>
      <c r="D296"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96" s="39" t="str">
        <v>Using API (Bot ID: 20)</v>
      </c>
      <c r="F296" s="39" t="str">
        <v>api</v>
      </c>
    </row>
    <row r="297">
      <c r="A297" s="39" t="str">
        <v>roleB</v>
      </c>
      <c r="B297" s="39" t="str">
        <v>Cậu đã rất cố gắng rồi! "I play" là một phần của câu. Bây giờ, cậu chỉ cần thêm "football" vào nữa nhé! Thử nói cả câu "I play football" một lần nữa nào!</v>
      </c>
      <c r="C297" s="39">
        <v>1.561568</v>
      </c>
      <c r="D297"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97" s="39" t="str">
        <v>Using API (Bot ID: 20)</v>
      </c>
      <c r="F297" s="39" t="str">
        <v>api</v>
      </c>
    </row>
    <row r="298">
      <c r="A298" s="39" t="str">
        <v>roleA</v>
      </c>
      <c r="B298" s="39" t="str">
        <v>tớ nói "I play football". tớ nói xong rồi.</v>
      </c>
      <c r="C298" s="39">
        <v>1.037062</v>
      </c>
      <c r="D298"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98" s="39" t="str">
        <v>Using API (Bot ID: 20)</v>
      </c>
      <c r="F298" s="39" t="str">
        <v>api</v>
      </c>
    </row>
    <row r="299">
      <c r="A299" s="39" t="str">
        <v>roleB</v>
      </c>
      <c r="B299" s="39" t="str" xml:space="preserve">
        <v>Wow, cậu nói rất tốt! "I play football" thật tuyệt vời! Cậu đã học được một câu tiếng Anh mới rồi đấy! Tiếp tục cố gắng nhé! . </v>
      </c>
      <c r="C299" s="39">
        <v>2.269186</v>
      </c>
      <c r="D299"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99" s="39" t="str">
        <v>Using API (Bot ID: 20)</v>
      </c>
      <c r="F299" s="39" t="str">
        <v>api</v>
      </c>
    </row>
    <row r="300">
      <c r="A300" s="39" t="str">
        <v>roleA</v>
      </c>
      <c r="B300" s="39" t="str">
        <v>tớ sẽ cố gắng. tớ thích học.</v>
      </c>
      <c r="C300" s="39">
        <v>0.754449</v>
      </c>
      <c r="D300"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0" s="39" t="str">
        <v>Using API (Bot ID: 20)</v>
      </c>
      <c r="F300" s="39" t="str">
        <v>api</v>
      </c>
    </row>
    <row r="301">
      <c r="A301" s="39" t="str">
        <v>roleB</v>
      </c>
      <c r="B301" s="39" t="str">
        <v>Tuyệt vời! Câu "We kick ball" là câu tiếng Anh mà cậu cần học. Cậu thử nói "We kick ball" xem nào!</v>
      </c>
      <c r="C301" s="39">
        <v>1.154216</v>
      </c>
      <c r="D301"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1" s="39" t="str">
        <v>Using API (Bot ID: 20)</v>
      </c>
      <c r="F301" s="39" t="str">
        <v>api</v>
      </c>
    </row>
    <row r="302">
      <c r="A302" s="39" t="str">
        <v>roleA</v>
      </c>
      <c r="B302" s="39" t="str">
        <v>tớ nói "We kick". tớ không nói hết.</v>
      </c>
      <c r="C302" s="39">
        <v>0.784017</v>
      </c>
      <c r="D302"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2" s="39" t="str">
        <v>Using API (Bot ID: 20)</v>
      </c>
      <c r="F302" s="39" t="str">
        <v>api</v>
      </c>
    </row>
    <row r="303">
      <c r="A303" s="39" t="str">
        <v>roleB</v>
      </c>
      <c r="B303" s="39" t="str">
        <v>Không sao đâu, cậu đã rất cố gắng rồi! Cậu hãy thử nói lại cả câu "We kick ball" nhé! Tớ tin cậu làm được!</v>
      </c>
      <c r="C303" s="39">
        <v>1.498712</v>
      </c>
      <c r="D303"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3" s="39" t="str">
        <v>Using API (Bot ID: 20)</v>
      </c>
      <c r="F303" s="39" t="str">
        <v>api</v>
      </c>
    </row>
    <row r="304">
      <c r="A304" s="39" t="str">
        <v>roleA</v>
      </c>
      <c r="B304" s="39" t="str">
        <v>tớ nói "We kick ball". tớ nói xong rồi.</v>
      </c>
      <c r="C304" s="39">
        <v>1.335526</v>
      </c>
      <c r="D304"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4" s="39" t="str">
        <v>Using API (Bot ID: 20)</v>
      </c>
      <c r="F304" s="39" t="str">
        <v>api</v>
      </c>
    </row>
    <row r="305">
      <c r="A305" s="39" t="str">
        <v>roleB</v>
      </c>
      <c r="B305" s="39" t="str" xml:space="preserve">
        <v>Wow, cậu nói rất tốt! "We kick ball" nghe thật tuyệt! Tớ rất tự hào về cậu! Học tiếng Anh thật vui phải không nào? . </v>
      </c>
      <c r="C305" s="39">
        <v>1.955069</v>
      </c>
      <c r="D305"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5" s="39" t="str">
        <v>Using API (Bot ID: 20)</v>
      </c>
      <c r="F305" s="39" t="str">
        <v>api</v>
      </c>
    </row>
    <row r="306">
      <c r="A306" s="39" t="str">
        <v>roleA</v>
      </c>
      <c r="B306" s="39" t="str">
        <v>tớ thấy vui. tớ thích học.</v>
      </c>
      <c r="C306" s="39">
        <v>1.189874</v>
      </c>
      <c r="D306"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6" s="39" t="str">
        <v>Using API (Bot ID: 20)</v>
      </c>
      <c r="F306" s="39" t="str">
        <v>api</v>
      </c>
    </row>
    <row r="307">
      <c r="A307" s="39" t="str">
        <v>roleB</v>
      </c>
      <c r="B307" s="39" t="str">
        <v>Ôi, thật tuyệt! Cậu có biết "He runs fast" không? Cậu thử nói xem!</v>
      </c>
      <c r="C307" s="39">
        <v>1.628186</v>
      </c>
      <c r="D307"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7" s="39" t="str">
        <v>Using API (Bot ID: 20)</v>
      </c>
      <c r="F307" s="39" t="str">
        <v>api</v>
      </c>
    </row>
    <row r="308">
      <c r="A308" s="39" t="str">
        <v>roleA</v>
      </c>
      <c r="B308" s="39" t="str">
        <v>tớ nói "He runs". tớ không nói hết.</v>
      </c>
      <c r="C308" s="39">
        <v>1.431211</v>
      </c>
      <c r="D308"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8" s="39" t="str">
        <v>Using API (Bot ID: 20)</v>
      </c>
      <c r="F308" s="39" t="str">
        <v>api</v>
      </c>
    </row>
    <row r="309">
      <c r="A309" s="39" t="str">
        <v>roleB</v>
      </c>
      <c r="B309" s="39" t="str">
        <v>Cậu đã rất cố gắng rồi! "He runs" là một phần đúng. Bây giờ, cậu chỉ cần thêm một từ nữa thôi. Cậu có biết từ nào không? Hãy thử nói lại nhé!</v>
      </c>
      <c r="C309" s="39">
        <v>1.29591</v>
      </c>
      <c r="D309"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9" s="39" t="str">
        <v>Using API (Bot ID: 20)</v>
      </c>
      <c r="F309" s="39" t="str">
        <v>api</v>
      </c>
    </row>
    <row r="310">
      <c r="A310" s="39" t="str">
        <v>roleA</v>
      </c>
      <c r="B310" s="39" t="str">
        <v>tớ nói "He runs fast". tớ nói xong rồi.</v>
      </c>
      <c r="C310" s="39">
        <v>1.011818</v>
      </c>
      <c r="D310"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0" s="39" t="str">
        <v>Using API (Bot ID: 20)</v>
      </c>
      <c r="F310" s="39" t="str">
        <v>api</v>
      </c>
    </row>
    <row r="311">
      <c r="A311" s="39" t="str">
        <v>roleB</v>
      </c>
      <c r="B311" s="39" t="str" xml:space="preserve">
        <v>Wow, cậu nói đúng rồi! "He runs fast" thật tuyệt! Cậu thật giỏi! Học tiếng Anh thật vui phải không? . </v>
      </c>
      <c r="C311" s="39">
        <v>2.393179</v>
      </c>
      <c r="D311"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1" s="39" t="str">
        <v>Using API (Bot ID: 20)</v>
      </c>
      <c r="F311" s="39" t="str">
        <v>api</v>
      </c>
    </row>
    <row r="312">
      <c r="A312" s="39" t="str">
        <v>roleA</v>
      </c>
      <c r="B312" s="39" t="str">
        <v>tớ thấy vui. tớ thích học.</v>
      </c>
      <c r="C312" s="39">
        <v>0.706677</v>
      </c>
      <c r="D312"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2" s="39" t="str">
        <v>Using API (Bot ID: 20)</v>
      </c>
      <c r="F312" s="39" t="str">
        <v>api</v>
      </c>
    </row>
    <row r="313">
      <c r="A313" s="39" t="str">
        <v>roleB</v>
      </c>
      <c r="B313" s="39" t="str">
        <v>Ôi, thật tuyệt! Cậu có biết "Họ ghi bàn" trong tiếng anh là gì không?</v>
      </c>
      <c r="C313" s="39">
        <v>1.085743</v>
      </c>
      <c r="D313"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3" s="39" t="str">
        <v>Using API (Bot ID: 20)</v>
      </c>
      <c r="F313" s="39" t="str">
        <v>api</v>
      </c>
    </row>
    <row r="314">
      <c r="A314" s="39" t="str">
        <v>roleA</v>
      </c>
      <c r="B314" s="39" t="str">
        <v>tớ không biết. tớ chưa học.</v>
      </c>
      <c r="C314" s="39">
        <v>0.656477</v>
      </c>
      <c r="D314"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4" s="39" t="str">
        <v>Using API (Bot ID: 20)</v>
      </c>
      <c r="F314" s="39" t="str">
        <v>api</v>
      </c>
    </row>
    <row r="315">
      <c r="A315" s="39" t="str">
        <v>roleB</v>
      </c>
      <c r="B315" s="39" t="str">
        <v>Không sao đâu, cậu! Tớ sẽ giúp cậu. "Họ ghi bàn" trong tiếng Anh là "They score goals". Cậu thử nói "They score goals" xem nào!</v>
      </c>
      <c r="C315" s="39">
        <v>1.936274</v>
      </c>
      <c r="D315"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5" s="39" t="str">
        <v>Using API (Bot ID: 20)</v>
      </c>
      <c r="F315" s="39" t="str">
        <v>api</v>
      </c>
    </row>
    <row r="316">
      <c r="A316" s="39" t="str">
        <v>roleA</v>
      </c>
      <c r="B316" s="39" t="str">
        <v>tớ nói "They score". tớ không nói hết.</v>
      </c>
      <c r="C316" s="39">
        <v>0.735376</v>
      </c>
      <c r="D316"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6" s="39" t="str">
        <v>Using API (Bot ID: 20)</v>
      </c>
      <c r="F316" s="39" t="str">
        <v>api</v>
      </c>
    </row>
    <row r="317">
      <c r="A317" s="39" t="str">
        <v>roleB</v>
      </c>
      <c r="B317" s="39" t="str">
        <v>Cậu làm rất tốt rồi! "They score" là một phần của câu. Bây giờ, cậu thử nói tiếp phần còn lại nhé! Cậu hãy nói "They score goals". Thử xem nào!</v>
      </c>
      <c r="C317" s="39">
        <v>2.089829</v>
      </c>
      <c r="D317"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7" s="39" t="str">
        <v>Using API (Bot ID: 20)</v>
      </c>
      <c r="F317" s="39" t="str">
        <v>api</v>
      </c>
    </row>
    <row r="318">
      <c r="A318" s="39" t="str">
        <v>roleA</v>
      </c>
      <c r="B318" s="39" t="str">
        <v>tớ nói "They score goals". tớ nói xong rồi.</v>
      </c>
      <c r="C318" s="39">
        <v>0.899578</v>
      </c>
      <c r="D318"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8" s="39" t="str">
        <v>Using API (Bot ID: 20)</v>
      </c>
      <c r="F318" s="39" t="str">
        <v>api</v>
      </c>
    </row>
    <row r="319">
      <c r="A319" s="39" t="str">
        <v>roleB</v>
      </c>
      <c r="B319" s="39" t="str" xml:space="preserve">
        <v>Wow, cậu nói rất hay! "They score goals" thật tuyệt vời! Tớ rất tự hào về cậu! Giờ cậu đã biết một câu tiếng Anh mới rồi đấy! </v>
      </c>
      <c r="C319" s="39">
        <v>2.233033</v>
      </c>
      <c r="D319"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9" s="39" t="str">
        <v>Using API (Bot ID: 20)</v>
      </c>
      <c r="F319" s="39" t="str">
        <v>api</v>
      </c>
    </row>
    <row r="320">
      <c r="A320" s="39" t="str">
        <v>roleA</v>
      </c>
      <c r="B320" s="39" t="str">
        <v>tớ thấy vui. tớ thích học.</v>
      </c>
      <c r="C320" s="39">
        <v>0.710421</v>
      </c>
      <c r="D320"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0" s="39" t="str">
        <v>Using API (Bot ID: 20)</v>
      </c>
      <c r="F320" s="39" t="str">
        <v>api</v>
      </c>
    </row>
    <row r="321">
      <c r="A321" s="39" t="str">
        <v>roleB</v>
      </c>
      <c r="B321" s="39" t="str">
        <v>Tuyệt quá! Nhưng cậu hãy nhắc lại câu "I play football" theo mình nhé.</v>
      </c>
      <c r="C321" s="39">
        <v>0.970631</v>
      </c>
      <c r="D321"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1" s="39" t="str">
        <v>Using API (Bot ID: 20)</v>
      </c>
      <c r="F321" s="39" t="str">
        <v>api</v>
      </c>
    </row>
    <row r="322">
      <c r="A322" s="39" t="str">
        <v>roleA</v>
      </c>
      <c r="B322" s="39" t="str">
        <v>tớ nói "I play football". tớ nói xong rồi.</v>
      </c>
      <c r="C322" s="39">
        <v>0.935901</v>
      </c>
      <c r="D322"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2" s="39" t="str">
        <v>Using API (Bot ID: 20)</v>
      </c>
      <c r="F322" s="39" t="str">
        <v>api</v>
      </c>
    </row>
    <row r="323">
      <c r="A323" s="39" t="str">
        <v>roleB</v>
      </c>
      <c r="B323" s="39" t="str" xml:space="preserve">
        <v>Ôi, cậu nói đúng rồi! Tuyệt vời lắm! Cậu thật giỏi! </v>
      </c>
      <c r="C323" s="39">
        <v>1.786294</v>
      </c>
      <c r="D323"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3" s="39" t="str">
        <v>Using API (Bot ID: 20)</v>
      </c>
      <c r="F323" s="39" t="str">
        <v>api</v>
      </c>
    </row>
    <row r="324">
      <c r="A324" s="39" t="str">
        <v>roleA</v>
      </c>
      <c r="B324" s="39" t="str">
        <v>tớ cảm ơn. tớ thấy vui.</v>
      </c>
      <c r="C324" s="39">
        <v>0.886881</v>
      </c>
      <c r="D324"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4" s="39" t="str">
        <v>Using API (Bot ID: 20)</v>
      </c>
      <c r="F324" s="39" t="str">
        <v>api</v>
      </c>
    </row>
    <row r="325">
      <c r="A325" s="39" t="str">
        <v>roleB</v>
      </c>
      <c r="B325" s="39" t="str">
        <v>Cậu có biết không, câu "Chúng ta đá bóng" trong tiếng Anh là "We kick ball". Bây giờ, cậu hãy lặp lại theo tớ nhé: "We kick ball".</v>
      </c>
      <c r="C325" s="39">
        <v>1.266919</v>
      </c>
      <c r="D325"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5" s="39" t="str">
        <v>Using API (Bot ID: 20)</v>
      </c>
      <c r="F325" s="39" t="str">
        <v>api</v>
      </c>
    </row>
    <row r="326">
      <c r="A326" s="39" t="str">
        <v>roleA</v>
      </c>
      <c r="B326" s="39" t="str">
        <v>tớ nói "We kick ball". tớ nói xong rồi.</v>
      </c>
      <c r="C326" s="39">
        <v>1.005313</v>
      </c>
      <c r="D326"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6" s="39" t="str">
        <v>Using API (Bot ID: 20)</v>
      </c>
      <c r="F326" s="39" t="str">
        <v>api</v>
      </c>
    </row>
    <row r="327">
      <c r="A327" s="39" t="str">
        <v>roleB</v>
      </c>
      <c r="B327" s="39" t="str" xml:space="preserve">
        <v>Wow, cậu nói rất đúng! Tớ rất tự hào về cậu! Tiếp tục học tiếng Anh nhé! . </v>
      </c>
      <c r="C327" s="39">
        <v>2.06489</v>
      </c>
      <c r="D327"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7" s="39" t="str">
        <v>Using API (Bot ID: 20)</v>
      </c>
      <c r="F327" s="39" t="str">
        <v>api</v>
      </c>
    </row>
    <row r="328">
      <c r="A328" s="39" t="str">
        <v>roleA</v>
      </c>
      <c r="B328" s="39" t="str">
        <v>tớ sẽ cố gắng. tớ thích học.</v>
      </c>
      <c r="C328" s="39">
        <v>0.796332</v>
      </c>
      <c r="D328"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8" s="39" t="str">
        <v>Using API (Bot ID: 20)</v>
      </c>
      <c r="F328" s="39" t="str">
        <v>api</v>
      </c>
    </row>
    <row r="329">
      <c r="A329" s="39" t="str">
        <v>roleB</v>
      </c>
      <c r="B329" s="39" t="str">
        <v>Tuyệt vời! Cậu hãy thử nói "He runs fast" nào!</v>
      </c>
      <c r="C329" s="39">
        <v>0.977123</v>
      </c>
      <c r="D329"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9" s="39" t="str">
        <v>Using API (Bot ID: 20)</v>
      </c>
      <c r="F329" s="39" t="str">
        <v>api</v>
      </c>
    </row>
    <row r="330">
      <c r="A330" s="39" t="str">
        <v>roleA</v>
      </c>
      <c r="B330" s="39" t="str">
        <v>tớ nói "He runs fast". tớ nói xong rồi.</v>
      </c>
      <c r="C330" s="39">
        <v>0.794601</v>
      </c>
      <c r="D330"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0" s="39" t="str">
        <v>Using API (Bot ID: 20)</v>
      </c>
      <c r="F330" s="39" t="str">
        <v>api</v>
      </c>
    </row>
    <row r="331">
      <c r="A331" s="39" t="str">
        <v>roleB</v>
      </c>
      <c r="B331" s="39" t="str" xml:space="preserve">
        <v>Ôi, cậu nói đúng rồi! Cậu thật giỏi! Tớ rất tự hào về cậu! . </v>
      </c>
      <c r="C331" s="39">
        <v>1.788444</v>
      </c>
      <c r="D331"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1" s="39" t="str">
        <v>Using API (Bot ID: 20)</v>
      </c>
      <c r="F331" s="39" t="str">
        <v>api</v>
      </c>
    </row>
    <row r="332">
      <c r="A332" s="39" t="str">
        <v>roleA</v>
      </c>
      <c r="B332" s="39" t="str">
        <v>tớ cảm ơn. tớ thấy vui.</v>
      </c>
      <c r="C332" s="39">
        <v>0.859551</v>
      </c>
      <c r="D332"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2" s="39" t="str">
        <v>Using API (Bot ID: 20)</v>
      </c>
      <c r="F332" s="39" t="str">
        <v>api</v>
      </c>
    </row>
    <row r="333">
      <c r="A333" s="39" t="str">
        <v>roleB</v>
      </c>
      <c r="B333" s="39" t="str">
        <v>Cậu biết "Họ ghi bàn" trong tiếng Anh là "They score goals". Bây giờ, cậu hãy lặp lại theo tớ nhé: "They score goals".</v>
      </c>
      <c r="C333" s="39">
        <v>1.480391</v>
      </c>
      <c r="D333"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3" s="39" t="str">
        <v>Using API (Bot ID: 20)</v>
      </c>
      <c r="F333" s="39" t="str">
        <v>api</v>
      </c>
    </row>
    <row r="334">
      <c r="A334" s="39" t="str">
        <v>roleA</v>
      </c>
      <c r="B334" s="39" t="str">
        <v>tớ nói "They score goals". tớ nói xong rồi.</v>
      </c>
      <c r="C334" s="39">
        <v>0.814956</v>
      </c>
      <c r="D334"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4" s="39" t="str">
        <v>Using API (Bot ID: 20)</v>
      </c>
      <c r="F334" s="39" t="str">
        <v>api</v>
      </c>
    </row>
    <row r="335">
      <c r="A335" s="39" t="str">
        <v>roleB</v>
      </c>
      <c r="B335" s="39" t="str" xml:space="preserve">
        <v>Tuyệt vời! Cậu nói rất đúng rồi đấy! Cậu thật giỏi! Giờ tớ rất vui vì cậu đã học được một câu tiếng Anh mới. . </v>
      </c>
      <c r="C335" s="39">
        <v>2.211576</v>
      </c>
      <c r="D335"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5" s="39" t="str">
        <v>Using API (Bot ID: 20)</v>
      </c>
      <c r="F335" s="39" t="str">
        <v>api</v>
      </c>
    </row>
    <row r="336">
      <c r="A336" s="39" t="str">
        <v>roleA</v>
      </c>
      <c r="B336" s="39" t="str">
        <v>tớ cảm ơn. tớ thấy vui.</v>
      </c>
      <c r="C336" s="39">
        <v>0.913755</v>
      </c>
      <c r="D336"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6" s="39" t="str">
        <v>Using API (Bot ID: 20)</v>
      </c>
      <c r="F336" s="39" t="str">
        <v>api</v>
      </c>
    </row>
    <row r="337">
      <c r="A337" s="39" t="str">
        <v>roleB</v>
      </c>
      <c r="B337" s="39" t="str">
        <v>Tuyệt quá! Cậu đã đọc rất tốt! Bây giờ chúng mình sẽ tiếp tục nhé. "We kick the ball every Saturday." Hãy đọc câu này to lên và lặp lại bằng tiếng Anh nhé!</v>
      </c>
      <c r="C337" s="39">
        <v>1.076856</v>
      </c>
      <c r="D337"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7" s="39" t="str">
        <v>Using API (Bot ID: 20)</v>
      </c>
      <c r="F337" s="39" t="str">
        <v>api</v>
      </c>
    </row>
    <row r="338">
      <c r="A338" s="39" t="str">
        <v>roleA</v>
      </c>
      <c r="B338" s="39" t="str">
        <v>tớ nói "We kick the ball". tớ không nói hết.</v>
      </c>
      <c r="C338" s="39">
        <v>0.867687</v>
      </c>
      <c r="D338"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8" s="39" t="str">
        <v>Using API (Bot ID: 20)</v>
      </c>
      <c r="F338" s="39" t="str">
        <v>api</v>
      </c>
    </row>
    <row r="339">
      <c r="A339" s="39" t="str">
        <v>roleB</v>
      </c>
      <c r="B339" s="39" t="str">
        <v>Không sao đâu! Cậu đã làm rất tốt rồi! Bây giờ hãy thử đọc lại câu đầy đủ nhé: "We kick the ball every Saturday." Cậu có thể làm được không?</v>
      </c>
      <c r="C339" s="39">
        <v>1.132423</v>
      </c>
      <c r="D339"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9" s="39" t="str">
        <v>Using API (Bot ID: 20)</v>
      </c>
      <c r="F339" s="39" t="str">
        <v>api</v>
      </c>
    </row>
    <row r="340">
      <c r="A340" s="39" t="str">
        <v>roleA</v>
      </c>
      <c r="B340" s="39" t="str">
        <v>tớ nói "We kick the ball every Saturday". tớ nói xong rồi.</v>
      </c>
      <c r="C340" s="39">
        <v>0.863372</v>
      </c>
      <c r="D340"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0" s="39" t="str">
        <v>Using API (Bot ID: 20)</v>
      </c>
      <c r="F340" s="39" t="str">
        <v>api</v>
      </c>
    </row>
    <row r="341">
      <c r="A341" s="39" t="str">
        <v>roleB</v>
      </c>
      <c r="B341" s="39" t="str">
        <v>Wow! Cậu đã đọc rất chính xác! Tuyệt vời lắm! Bây giờ chúng mình sẽ tiếp tục với câu tiếp theo nhé. "He runs fast in the park." Hãy đọc câu này to lên và lặp lại bằng tiếng Anh nhé!</v>
      </c>
      <c r="C341" s="39">
        <v>1.289452</v>
      </c>
      <c r="D341"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1" s="39" t="str">
        <v>Using API (Bot ID: 20)</v>
      </c>
      <c r="F341" s="39" t="str">
        <v>api</v>
      </c>
    </row>
    <row r="342">
      <c r="A342" s="39" t="str">
        <v>roleA</v>
      </c>
      <c r="B342" s="39" t="str">
        <v>tớ nói "He runs fast". tớ không nói hết.</v>
      </c>
      <c r="C342" s="39">
        <v>0.91654</v>
      </c>
      <c r="D342"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2" s="39" t="str">
        <v>Using API (Bot ID: 20)</v>
      </c>
      <c r="F342" s="39" t="str">
        <v>api</v>
      </c>
    </row>
    <row r="343">
      <c r="A343" s="39" t="str">
        <v>roleB</v>
      </c>
      <c r="B343" s="39" t="str">
        <v>Không sao cả! Cậu đã làm rất tốt rồi! Bây giờ hãy thử đọc lại câu đầy đủ nhé: "He runs fast in the park." Cậu có thể làm được không?</v>
      </c>
      <c r="C343" s="39">
        <v>1.19447</v>
      </c>
      <c r="D343" s="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3" s="39" t="str">
        <v>Using API (Bot ID: 20)</v>
      </c>
      <c r="F343" s="39" t="str">
        <v>api</v>
      </c>
    </row>
    <row r="344">
      <c r="A344" s="39" t="str">
        <v>roleA</v>
      </c>
      <c r="B344" s="39" t="str">
        <v>sẵn sàng</v>
      </c>
      <c r="C344" s="39">
        <v>0</v>
      </c>
      <c r="D344"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4" s="39" t="str">
        <v>Using API (Bot ID: 20)</v>
      </c>
      <c r="F344" s="39" t="str">
        <v>api</v>
      </c>
    </row>
    <row r="345">
      <c r="A345" s="39" t="str">
        <v>roleB</v>
      </c>
      <c r="B345" s="39" t="str">
        <v>Chào cậu! Tớ là Pika. Cậu đã sẵn sàng chưa? Cùng tớ khám phá ngay hành trình hôm nay cậu nhé!. 
 Sau giờ học cậu thường thích làm gì?</v>
      </c>
      <c r="C345" s="39">
        <v>0.002799</v>
      </c>
      <c r="D345"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5" s="39" t="str">
        <v>Using API (Bot ID: 20)</v>
      </c>
      <c r="F345" s="39" t="str">
        <v>api</v>
      </c>
    </row>
    <row r="346">
      <c r="A346" s="39" t="str">
        <v>roleA</v>
      </c>
      <c r="B346" s="39" t="str">
        <v>tớ thích chơi đồ chơi. tớ thích xem siêu nhân. tớ không muốn học.</v>
      </c>
      <c r="C346" s="39">
        <v>0.971051</v>
      </c>
      <c r="D346"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6" s="39" t="str">
        <v>Using API (Bot ID: 20)</v>
      </c>
      <c r="F346" s="39" t="str">
        <v>api</v>
      </c>
    </row>
    <row r="347">
      <c r="A347" s="39" t="str">
        <v>roleB</v>
      </c>
      <c r="B347" s="39" t="str">
        <v>Ôi, chơi đồ chơi và xem siêu nhân thật là thú vị! Cậu thường chơi đồ chơi với ai vậy?</v>
      </c>
      <c r="C347" s="39">
        <v>0.879987</v>
      </c>
      <c r="D347"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7" s="39" t="str">
        <v>Using API (Bot ID: 20)</v>
      </c>
      <c r="F347" s="39" t="str">
        <v>api</v>
      </c>
    </row>
    <row r="348">
      <c r="A348" s="39" t="str">
        <v>roleA</v>
      </c>
      <c r="B348" s="39" t="str">
        <v>tớ chơi với bạn. tớ chơi một mình. tớ thích chơi ô tô.</v>
      </c>
      <c r="C348" s="39">
        <v>0.7713</v>
      </c>
      <c r="D348"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8" s="39" t="str">
        <v>Using API (Bot ID: 20)</v>
      </c>
      <c r="F348" s="39" t="str">
        <v>api</v>
      </c>
    </row>
    <row r="349">
      <c r="A349" s="39" t="str">
        <v>roleB</v>
      </c>
      <c r="B349" s="39" t="str">
        <v>Thật tuyệt! Chơi ô tô cùng bạn hoặc một mình đều vui cả. Cậu thường chơi ô tô ở đâu? Ở nhà hay ở công viên?</v>
      </c>
      <c r="C349" s="39">
        <v>0.960147</v>
      </c>
      <c r="D349"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9" s="39" t="str">
        <v>Using API (Bot ID: 20)</v>
      </c>
      <c r="F349" s="39" t="str">
        <v>api</v>
      </c>
    </row>
    <row r="350">
      <c r="A350" s="39" t="str">
        <v>roleA</v>
      </c>
      <c r="B350" s="39" t="str">
        <v>tớ chơi ở nhà. tớ chơi ở sân. tớ thích đường đua.</v>
      </c>
      <c r="C350" s="39">
        <v>0.628762</v>
      </c>
      <c r="D350"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0" s="39" t="str">
        <v>Using API (Bot ID: 20)</v>
      </c>
      <c r="F350" s="39" t="str">
        <v>api</v>
      </c>
    </row>
    <row r="351">
      <c r="A351" s="39" t="str">
        <v>roleB</v>
      </c>
      <c r="B351" s="39" t="str">
        <v>Wow, đường đua thật là hấp dẫn! Cậu có thích tạo ra những đường đua mới cho ô tô của mình không? Cậu có thường sáng tạo ra những đường đua thú vị không?</v>
      </c>
      <c r="C351" s="39">
        <v>0.873603</v>
      </c>
      <c r="D351"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1" s="39" t="str">
        <v>Using API (Bot ID: 20)</v>
      </c>
      <c r="F351" s="39" t="str">
        <v>api</v>
      </c>
    </row>
    <row r="352">
      <c r="A352" s="39" t="str">
        <v>roleA</v>
      </c>
      <c r="B352" s="39" t="str">
        <v>tớ thích tạo đường đua. tớ sáng tạo nhiều kiểu. tớ dùng sách và hộp.</v>
      </c>
      <c r="C352" s="39">
        <v>0.741186</v>
      </c>
      <c r="D352"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2" s="39" t="str">
        <v>Using API (Bot ID: 20)</v>
      </c>
      <c r="F352" s="39" t="str">
        <v>api</v>
      </c>
    </row>
    <row r="353">
      <c r="A353" s="39" t="str">
        <v>roleB</v>
      </c>
      <c r="B353" s="39" t="str" xml:space="preserve">
        <v>Thật là sáng tạo! Sử dụng sách và hộp để tạo đường đua chắc chắn rất thú vị! Hôm nay, tớ nghĩ chúng ta có thể học về các loại xe và cách mô tả chúng. Chúng ta sẽ cùng nhau khám phá những chiếc xe khác nhau, giống như những chiếc ô tô mà cậu thích chơi! Cậu đã sẵn sàng chưa? 
 . </v>
      </c>
      <c r="C353" s="39">
        <v>7.591472</v>
      </c>
      <c r="D353"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3" s="39" t="str">
        <v>Using API (Bot ID: 20)</v>
      </c>
      <c r="F353" s="39" t="str">
        <v>api</v>
      </c>
    </row>
    <row r="354">
      <c r="A354" s="39" t="str">
        <v>roleA</v>
      </c>
      <c r="B354" s="39" t="str">
        <v>tớ không muốn học. tớ muốn chơi thôi. tớ thích ô tô màu đỏ.</v>
      </c>
      <c r="C354" s="39">
        <v>0.913846</v>
      </c>
      <c r="D354"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4" s="39" t="str">
        <v>Using API (Bot ID: 20)</v>
      </c>
      <c r="F354" s="39" t="str">
        <v>api</v>
      </c>
    </row>
    <row r="355">
      <c r="A355" s="39" t="str">
        <v>roleB</v>
      </c>
      <c r="B355" s="39" t="str">
        <v>Ôi, ô tô màu đỏ thật đẹp! Nhưng học cũng vui lắm đó cậu ơi! Chúng ta có thể học một chút rồi chơi sau nhé! Cậu có muốn thử không?</v>
      </c>
      <c r="C355" s="39">
        <v>1.454515</v>
      </c>
      <c r="D355"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5" s="39" t="str">
        <v>Using API (Bot ID: 20)</v>
      </c>
      <c r="F355" s="39" t="str">
        <v>api</v>
      </c>
    </row>
    <row r="356">
      <c r="A356" s="39" t="str">
        <v>roleA</v>
      </c>
      <c r="B356" s="39" t="str">
        <v>tớ không muốn học. tớ muốn chơi ngay. tớ thích siêu nhân hơn.</v>
      </c>
      <c r="C356" s="39">
        <v>0.86979</v>
      </c>
      <c r="D356"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6" s="39" t="str">
        <v>Using API (Bot ID: 20)</v>
      </c>
      <c r="F356" s="39" t="str">
        <v>api</v>
      </c>
    </row>
    <row r="357">
      <c r="A357" s="39" t="str">
        <v>roleB</v>
      </c>
      <c r="B357" s="39" t="str">
        <v>Siêu nhân thật tuyệt vời! Nhưng học một chút tiếng Anh về đồ chơi cũng thú vị lắm đó cậu ơi! Cậu có biết "Tớ có đồ chơi" trong tiếng anh là gì không? Hãy thử nói xem nào!</v>
      </c>
      <c r="C357" s="39">
        <v>1.457523</v>
      </c>
      <c r="D357"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7" s="39" t="str">
        <v>Using API (Bot ID: 20)</v>
      </c>
      <c r="F357" s="39" t="str">
        <v>api</v>
      </c>
    </row>
    <row r="358">
      <c r="A358" s="39" t="str">
        <v>roleA</v>
      </c>
      <c r="B358" s="39" t="str">
        <v>tớ không biết. tớ không muốn học. tớ thích chơi hơn.</v>
      </c>
      <c r="C358" s="39">
        <v>0.925902</v>
      </c>
      <c r="D358"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8" s="39" t="str">
        <v>Using API (Bot ID: 20)</v>
      </c>
      <c r="F358" s="39" t="str">
        <v>api</v>
      </c>
    </row>
    <row r="359">
      <c r="A359" s="39" t="str">
        <v>roleB</v>
      </c>
      <c r="B359" s="39" t="str">
        <v>Không sao đâu cậu ơi! Học cũng giống như chơi mà! Chúng ta chỉ cần thử một lần thôi nhé! "Tớ có đồ chơi" trong tiếng anh là "I have toys". Cậu có muốn thử nói "I have toys" không? Hãy cố gắng nhé!</v>
      </c>
      <c r="C359" s="39">
        <v>1.455226</v>
      </c>
      <c r="D359"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9" s="39" t="str">
        <v>Using API (Bot ID: 20)</v>
      </c>
      <c r="F359" s="39" t="str">
        <v>api</v>
      </c>
    </row>
    <row r="360">
      <c r="A360" s="39" t="str">
        <v>roleA</v>
      </c>
      <c r="B360" s="39" t="str">
        <v>tớ không muốn nói. tớ thích chơi hơn. tớ muốn xem siêu nhân.</v>
      </c>
      <c r="C360" s="39">
        <v>0.875993</v>
      </c>
      <c r="D360"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0" s="39" t="str">
        <v>Using API (Bot ID: 20)</v>
      </c>
      <c r="F360" s="39" t="str">
        <v>api</v>
      </c>
    </row>
    <row r="361">
      <c r="A361" s="39" t="str">
        <v>roleB</v>
      </c>
      <c r="B361" s="39" t="str" xml:space="preserve">
        <v>Cậu thích siêu nhân thì thật tuyệt! Nhưng học một chút tiếng Anh cũng vui lắm đó! Nếu cậu không muốn nói, không sao cả. Cậu đã cố gắng rồi! Tớ rất vui vì cậu đã tham gia! Hãy nhớ rằng học cũng là một phần của chơi nhé! . </v>
      </c>
      <c r="C361" s="39">
        <v>2.228266</v>
      </c>
      <c r="D361"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1" s="39" t="str">
        <v>Using API (Bot ID: 20)</v>
      </c>
      <c r="F361" s="39" t="str">
        <v>api</v>
      </c>
    </row>
    <row r="362">
      <c r="A362" s="39" t="str">
        <v>roleA</v>
      </c>
      <c r="B362" s="39" t="str">
        <v>tớ không muốn học. tớ chỉ muốn chơi. tớ thích siêu nhân nhiều.</v>
      </c>
      <c r="C362" s="39">
        <v>0.91901</v>
      </c>
      <c r="D362"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2" s="39" t="str">
        <v>Using API (Bot ID: 20)</v>
      </c>
      <c r="F362" s="39" t="str">
        <v>api</v>
      </c>
    </row>
    <row r="363">
      <c r="A363" s="39" t="str">
        <v>roleB</v>
      </c>
      <c r="B363" s="39" t="str">
        <v>Ôi, cậu thích siêu nhân à! Siêu nhân cũng rất tuyệt vời! Nhưng học một chút xíu về tiếng Anh cũng vui lắm đó. Cậu có muốn thử không? Chúng ta sẽ chơi với khối sau khi học xong nhé! Cậu có muốn không?</v>
      </c>
      <c r="C363" s="39">
        <v>1.351962</v>
      </c>
      <c r="D363"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3" s="39" t="str">
        <v>Using API (Bot ID: 20)</v>
      </c>
      <c r="F363" s="39" t="str">
        <v>api</v>
      </c>
    </row>
    <row r="364">
      <c r="A364" s="39" t="str">
        <v>roleA</v>
      </c>
      <c r="B364" s="39" t="str">
        <v>tớ không muốn học. tớ muốn chơi khối. tớ thích siêu nhân hơn.</v>
      </c>
      <c r="C364" s="39">
        <v>0.827597</v>
      </c>
      <c r="D364"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4" s="39" t="str">
        <v>Using API (Bot ID: 20)</v>
      </c>
      <c r="F364" s="39" t="str">
        <v>api</v>
      </c>
    </row>
    <row r="365">
      <c r="A365" s="39" t="str">
        <v>roleB</v>
      </c>
      <c r="B365" s="39" t="str">
        <v>Cậu thích chơi khối và siêu nhân, thật tuyệt! Nhưng nếu cậu học một chút tiếng Anh, cậu có thể nói về siêu nhân và chơi khối bằng tiếng Anh nữa đó! Cậu có muốn thử một câu nhỏ không? Chỉ một chút thôi, rồi chúng ta sẽ chơi khối nhé! Cậu nghĩ sao?</v>
      </c>
      <c r="C365" s="39">
        <v>1.554595</v>
      </c>
      <c r="D365"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5" s="39" t="str">
        <v>Using API (Bot ID: 20)</v>
      </c>
      <c r="F365" s="39" t="str">
        <v>api</v>
      </c>
    </row>
    <row r="366">
      <c r="A366" s="39" t="str">
        <v>roleA</v>
      </c>
      <c r="B366" s="39" t="str">
        <v>tớ không muốn học. tớ chỉ muốn chơi. tớ thích siêu nhân thôi.</v>
      </c>
      <c r="C366" s="39">
        <v>0.815247</v>
      </c>
      <c r="D366"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6" s="39" t="str">
        <v>Using API (Bot ID: 20)</v>
      </c>
      <c r="F366" s="39" t="str">
        <v>api</v>
      </c>
    </row>
    <row r="367">
      <c r="A367" s="39" t="str">
        <v>roleB</v>
      </c>
      <c r="B367" s="39" t="str">
        <v>Cậu thích siêu nhân và chơi khối, thật là vui! Nhưng học một chút tiếng Anh sẽ giúp cậu nói về siêu nhân và chơi khối với bạn bè nữa đó! Cậu chỉ cần thử một lần thôi, rồi chúng ta sẽ chơi khối ngay! Cậu có muốn không?</v>
      </c>
      <c r="C367" s="39">
        <v>2.09378</v>
      </c>
      <c r="D367"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7" s="39" t="str">
        <v>Using API (Bot ID: 20)</v>
      </c>
      <c r="F367" s="39" t="str">
        <v>api</v>
      </c>
    </row>
    <row r="368">
      <c r="A368" s="39" t="str">
        <v>roleA</v>
      </c>
      <c r="B368" s="39" t="str">
        <v>tớ không muốn học. tớ muốn chơi khối ngay. tớ thích siêu nhân nhiều.</v>
      </c>
      <c r="C368" s="39">
        <v>1.035686</v>
      </c>
      <c r="D368"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8" s="39" t="str">
        <v>Using API (Bot ID: 20)</v>
      </c>
      <c r="F368" s="39" t="str">
        <v>api</v>
      </c>
    </row>
    <row r="369">
      <c r="A369" s="39" t="str">
        <v>roleB</v>
      </c>
      <c r="B369" s="39" t="str" xml:space="preserve">
        <v>Cậu thích siêu nhân và chơi khối, thật là tuyệt! Nhưng học một chút tiếng Anh sẽ giúp cậu nói về siêu nhân và chơi khối với bạn bè nữa đó! Nếu cậu không muốn học bây giờ, không sao cả! Cậu có thể chơi khối ngay bây giờ nhé! Cậu hãy nhớ rằng học cũng vui lắm đó! </v>
      </c>
      <c r="C369" s="39">
        <v>2.524224</v>
      </c>
      <c r="D369"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9" s="39" t="str">
        <v>Using API (Bot ID: 20)</v>
      </c>
      <c r="F369" s="39" t="str">
        <v>api</v>
      </c>
    </row>
    <row r="370">
      <c r="A370" s="39" t="str">
        <v>roleA</v>
      </c>
      <c r="B370" s="39" t="str">
        <v>tớ không muốn học. tớ muốn chơi khối ngay. tớ thích siêu nhân thôi.</v>
      </c>
      <c r="C370" s="39">
        <v>0.800373</v>
      </c>
      <c r="D370"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0" s="39" t="str">
        <v>Using API (Bot ID: 20)</v>
      </c>
      <c r="F370" s="39" t="str">
        <v>api</v>
      </c>
    </row>
    <row r="371">
      <c r="A371" s="39" t="str">
        <v>roleB</v>
      </c>
      <c r="B371" s="39" t="str">
        <v>Ôi, cậu thích siêu nhân hả? Thật tuyệt! Nhưng học một chút xíu tiếng Anh cũng vui lắm đó. Cậu có muốn thử không? Chúng ta có thể học và chơi cùng nhau! Cậu có muốn không?</v>
      </c>
      <c r="C371" s="39">
        <v>1.466739</v>
      </c>
      <c r="D371"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1" s="39" t="str">
        <v>Using API (Bot ID: 20)</v>
      </c>
      <c r="F371" s="39" t="str">
        <v>api</v>
      </c>
    </row>
    <row r="372">
      <c r="A372" s="39" t="str">
        <v>roleA</v>
      </c>
      <c r="B372" s="39" t="str">
        <v>tớ không muốn học. tớ chỉ muốn chơi. tớ thích siêu nhân nhiều.</v>
      </c>
      <c r="C372" s="39">
        <v>0.930857</v>
      </c>
      <c r="D372"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2" s="39" t="str">
        <v>Using API (Bot ID: 20)</v>
      </c>
      <c r="F372" s="39" t="str">
        <v>api</v>
      </c>
    </row>
    <row r="373">
      <c r="A373" s="39" t="str">
        <v>roleB</v>
      </c>
      <c r="B373" s="39" t="str">
        <v>Cậu thích siêu nhân thì thật là tuyệt! Siêu nhân rất mạnh mẽ và thú vị. Nhưng học một chút tiếng Anh cũng giống như có thêm sức mạnh mới cho cậu đó! Cậu có muốn thử một câu đơn giản không? Chỉ một chút thôi, rồi chúng ta sẽ chơi nhé! Cậu nghĩ sao?</v>
      </c>
      <c r="C373" s="39">
        <v>1.606861</v>
      </c>
      <c r="D373"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3" s="39" t="str">
        <v>Using API (Bot ID: 20)</v>
      </c>
      <c r="F373" s="39" t="str">
        <v>api</v>
      </c>
    </row>
    <row r="374">
      <c r="A374" s="39" t="str">
        <v>roleA</v>
      </c>
      <c r="B374" s="39" t="str">
        <v>tớ không muốn học. tớ muốn chơi ngay. tớ thích siêu nhân thôi.</v>
      </c>
      <c r="C374" s="39">
        <v>0.799172</v>
      </c>
      <c r="D374"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4" s="39" t="str">
        <v>Using API (Bot ID: 20)</v>
      </c>
      <c r="F374" s="39" t="str">
        <v>api</v>
      </c>
    </row>
    <row r="375">
      <c r="A375" s="39" t="str">
        <v>roleB</v>
      </c>
      <c r="B375" s="39" t="str">
        <v>Cậu thích siêu nhân thì thật là tuyệt! Siêu nhân luôn mang lại niềm vui. Nhưng học một chút tiếng Anh cũng có thể giúp cậu trở thành siêu nhân trong việc giao tiếp đó! Nếu cậu không muốn học ngay bây giờ, thì chúng ta có thể chơi một chút rồi học sau nhé! Cậu có muốn chơi một trò chơi nhỏ không?</v>
      </c>
      <c r="C375" s="39">
        <v>1.428232</v>
      </c>
      <c r="D375"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5" s="39" t="str">
        <v>Using API (Bot ID: 20)</v>
      </c>
      <c r="F375" s="39" t="str">
        <v>api</v>
      </c>
    </row>
    <row r="376">
      <c r="A376" s="39" t="str">
        <v>roleA</v>
      </c>
      <c r="B376" s="39" t="str">
        <v>tớ không muốn học. tớ muốn chơi ngay. tớ thích siêu nhân nhiều.</v>
      </c>
      <c r="C376" s="39">
        <v>1.101674</v>
      </c>
      <c r="D376"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6" s="39" t="str">
        <v>Using API (Bot ID: 20)</v>
      </c>
      <c r="F376" s="39" t="str">
        <v>api</v>
      </c>
    </row>
    <row r="377">
      <c r="A377" s="39" t="str">
        <v>roleB</v>
      </c>
      <c r="B377" s="39" t="str">
        <v>Ôi, cậu thật kiên quyết! Siêu nhân thật sự rất thú vị. Thôi được rồi, nếu cậu muốn chơi, chúng ta có thể chơi một trò chơi nhỏ liên quan đến siêu nhân nhé! Cậu có muốn chơi một trò chơi về siêu nhân không?</v>
      </c>
      <c r="C377" s="39">
        <v>1.414706</v>
      </c>
      <c r="D377"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7" s="39" t="str">
        <v>Using API (Bot ID: 20)</v>
      </c>
      <c r="F377" s="39" t="str">
        <v>api</v>
      </c>
    </row>
    <row r="378">
      <c r="A378" s="39" t="str">
        <v>roleA</v>
      </c>
      <c r="B378" s="39" t="str">
        <v>tớ muốn chơi siêu nhân. tớ thích trò chơi này. tớ sẵn sàng rồi!</v>
      </c>
      <c r="C378" s="39">
        <v>0.905173</v>
      </c>
      <c r="D378"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8" s="39" t="str">
        <v>Using API (Bot ID: 20)</v>
      </c>
      <c r="F378" s="39" t="str">
        <v>api</v>
      </c>
    </row>
    <row r="379">
      <c r="A379" s="39" t="str">
        <v>roleB</v>
      </c>
      <c r="B379" s="39" t="str">
        <v>Tuyệt quá! Cậu đã sẵn sàng để trở thành siêu nhân rồi! Chúng ta sẽ chơi một trò chơi tưởng tượng nhé. Cậu hãy nghĩ ra một siêu năng lực mà cậu muốn có. Ví dụ như bay, siêu sức mạnh hay là đọc được suy nghĩ của người khác. Cậu muốn có siêu năng lực gì nào?</v>
      </c>
      <c r="C379" s="39">
        <v>1.504438</v>
      </c>
      <c r="D379"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9" s="39" t="str">
        <v>Using API (Bot ID: 20)</v>
      </c>
      <c r="F379" s="39" t="str">
        <v>api</v>
      </c>
    </row>
    <row r="380">
      <c r="A380" s="39" t="str">
        <v>roleA</v>
      </c>
      <c r="B380" s="39" t="str">
        <v>tớ muốn bay trên trời. tớ thích siêu sức mạnh. tớ muốn cứu mọi người.</v>
      </c>
      <c r="C380" s="39">
        <v>1.006255</v>
      </c>
      <c r="D380"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0" s="39" t="str">
        <v>Using API (Bot ID: 20)</v>
      </c>
      <c r="F380" s="39" t="str">
        <v>api</v>
      </c>
    </row>
    <row r="381">
      <c r="A381" s="39" t="str">
        <v>roleB</v>
      </c>
      <c r="B381" s="39" t="str">
        <v>Ôi, thật tuyệt vời! Cậu muốn bay trên trời và có siêu sức mạnh để cứu mọi người! Cậu sẽ là một siêu nhân rất dũng cảm và tốt bụng. Bây giờ, chúng ta hãy tưởng tượng rằng cậu đang bay trên bầu trời. Cậu thấy gì xung quanh? Có ai cần cậu giúp đỡ không? Hãy kể cho tớ nghe nhé!</v>
      </c>
      <c r="C381" s="39">
        <v>2.039329</v>
      </c>
      <c r="D381"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1" s="39" t="str">
        <v>Using API (Bot ID: 20)</v>
      </c>
      <c r="F381" s="39" t="str">
        <v>api</v>
      </c>
    </row>
    <row r="382">
      <c r="A382" s="39" t="str">
        <v>roleA</v>
      </c>
      <c r="B382" s="39" t="str">
        <v>tớ thấy mây trắng. tớ thấy thành phố. có trẻ con kêu cứu. tớ sẽ giúp chúng.</v>
      </c>
      <c r="C382" s="39">
        <v>1.014868</v>
      </c>
      <c r="D382"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2" s="39" t="str">
        <v>Using API (Bot ID: 20)</v>
      </c>
      <c r="F382" s="39" t="str">
        <v>api</v>
      </c>
    </row>
    <row r="383">
      <c r="A383" s="39" t="str">
        <v>roleB</v>
      </c>
      <c r="B383" s="39" t="str">
        <v>Wow, cậu thật dũng cảm! Cậu thấy mây trắng và thành phố thật đẹp. Và cậu nghe thấy trẻ con kêu cứu, thật là một siêu nhân tốt bụng! Cậu sẽ bay xuống và giúp chúng như thế nào? Cậu hãy tưởng tượng ra cách mà cậu sẽ cứu chúng nhé! Kể cho tớ nghe nào!</v>
      </c>
      <c r="C383" s="39">
        <v>1.52582</v>
      </c>
      <c r="D383"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3" s="39" t="str">
        <v>Using API (Bot ID: 20)</v>
      </c>
      <c r="F383" s="39" t="str">
        <v>api</v>
      </c>
    </row>
    <row r="384">
      <c r="A384" s="39" t="str">
        <v>roleA</v>
      </c>
      <c r="B384" s="39" t="str">
        <v>tớ sẽ bay nhanh xuống. tớ sẽ ôm trẻ con. tớ đưa chúng lên cao. tớ sẽ an toàn cho chúng.</v>
      </c>
      <c r="C384" s="39">
        <v>0.984242</v>
      </c>
      <c r="D384"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4" s="39" t="str">
        <v>Using API (Bot ID: 20)</v>
      </c>
      <c r="F384" s="39" t="str">
        <v>api</v>
      </c>
    </row>
    <row r="385">
      <c r="A385" s="39" t="str">
        <v>roleB</v>
      </c>
      <c r="B385" s="39" t="str">
        <v>Ôi, cậu thật tuyệt vời! Cậu sẽ bay nhanh xuống, ôm trẻ con và đưa chúng lên cao để an toàn. Cậu là một siêu nhân thật dũng cảm và tốt bụng! Cậu đã cứu được trẻ con và làm cho chúng cảm thấy an toàn. Cảm ơn cậu đã chia sẻ câu chuyện siêu nhân của mình! Cậu có muốn tiếp tục chơi hay thử học một câu tiếng Anh nhỏ không?</v>
      </c>
      <c r="C385" s="39">
        <v>1.903597</v>
      </c>
      <c r="D385"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5" s="39" t="str">
        <v>Using API (Bot ID: 20)</v>
      </c>
      <c r="F385" s="39" t="str">
        <v>api</v>
      </c>
    </row>
    <row r="386">
      <c r="A386" s="39" t="str">
        <v>roleA</v>
      </c>
      <c r="B386" s="39" t="str">
        <v>tớ không muốn học. tớ muốn chơi tiếp. tớ thích siêu nhân nhiều.</v>
      </c>
      <c r="C386" s="39">
        <v>0.837922</v>
      </c>
      <c r="D386"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6" s="39" t="str">
        <v>Using API (Bot ID: 20)</v>
      </c>
      <c r="F386" s="39" t="str">
        <v>api</v>
      </c>
    </row>
    <row r="387">
      <c r="A387" s="39" t="str">
        <v>roleB</v>
      </c>
      <c r="B387" s="39" t="str">
        <v>Cậu thích siêu nhân thì thật tuyệt! Chúng ta có thể tiếp tục chơi nhé! Bây giờ, cậu hãy tưởng tượng rằng có một kẻ xấu đang gây rối trong thành phố. Cậu sẽ làm gì để ngăn chặn kẻ xấu đó? Hãy cho tớ biết kế hoạch của cậu nào!</v>
      </c>
      <c r="C387" s="39">
        <v>1.542827</v>
      </c>
      <c r="D387"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7" s="39" t="str">
        <v>Using API (Bot ID: 20)</v>
      </c>
      <c r="F387" s="39" t="str">
        <v>api</v>
      </c>
    </row>
    <row r="388">
      <c r="A388" s="39" t="str">
        <v>roleA</v>
      </c>
      <c r="B388" s="39" t="str">
        <v>tớ sẽ bay đến đó. tớ sẽ dùng sức mạnh. tớ sẽ bắt kẻ xấu. tớ sẽ bảo vệ mọi người.</v>
      </c>
      <c r="C388" s="39">
        <v>1.226981</v>
      </c>
      <c r="D388"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8" s="39" t="str">
        <v>Using API (Bot ID: 20)</v>
      </c>
      <c r="F388" s="39" t="str">
        <v>api</v>
      </c>
    </row>
    <row r="389">
      <c r="A389" s="39" t="str">
        <v>roleB</v>
      </c>
      <c r="B389" s="39" t="str">
        <v>Ôi, cậu thật là một siêu nhân tuyệt vời! Cậu sẽ bay đến, dùng sức mạnh để bắt kẻ xấu và bảo vệ mọi người. Cậu thật dũng cảm và mạnh mẽ! Cậu đã có một kế hoạch rất hay! Cậu có muốn thêm một siêu năng lực nào nữa không? Hoặc cậu có muốn kể thêm về cuộc phiêu lưu của mình không?</v>
      </c>
      <c r="C389" s="39">
        <v>1.974763</v>
      </c>
      <c r="D389"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9" s="39" t="str">
        <v>Using API (Bot ID: 20)</v>
      </c>
      <c r="F389" s="39" t="str">
        <v>api</v>
      </c>
    </row>
    <row r="390">
      <c r="A390" s="39" t="str">
        <v>roleA</v>
      </c>
      <c r="B390" s="39" t="str">
        <v>tớ muốn có siêu tốc độ. tớ sẽ chạy nhanh hơn. tớ sẽ cứu nhiều người hơn. tớ thích phiêu lưu này.</v>
      </c>
      <c r="C390" s="39">
        <v>1.556811</v>
      </c>
      <c r="D390"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0" s="39" t="str">
        <v>Using API (Bot ID: 20)</v>
      </c>
      <c r="F390" s="39" t="str">
        <v>api</v>
      </c>
    </row>
    <row r="391">
      <c r="A391" s="39" t="str">
        <v>roleB</v>
      </c>
      <c r="B391" s="39" t="str">
        <v>Ôi, siêu tốc độ thật tuyệt vời! Cậu sẽ chạy nhanh hơn và cứu được nhiều người hơn nữa! Cậu sẽ trở thành siêu nhân nhanh nhất trong thành phố! Cậu có thể tưởng tượng mình chạy như gió, vượt qua mọi chướng ngại vật. Cậu sẽ làm gì tiếp theo trong cuộc phiêu lưu này? Hãy kể cho tớ nghe nhé!</v>
      </c>
      <c r="C391" s="39">
        <v>2.591544</v>
      </c>
      <c r="D391"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1" s="39" t="str">
        <v>Using API (Bot ID: 20)</v>
      </c>
      <c r="F391" s="39" t="str">
        <v>api</v>
      </c>
    </row>
    <row r="392">
      <c r="A392" s="39" t="str">
        <v>roleA</v>
      </c>
      <c r="B392" s="39" t="str">
        <v>tớ sẽ chạy khắp thành phố. tớ sẽ giúp mọi người. tớ sẽ tìm kẻ xấu. tớ sẽ bảo vệ bạn bè.</v>
      </c>
      <c r="C392" s="39">
        <v>1.197922</v>
      </c>
      <c r="D392"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2" s="39" t="str">
        <v>Using API (Bot ID: 20)</v>
      </c>
      <c r="F392" s="39" t="str">
        <v>api</v>
      </c>
    </row>
    <row r="393">
      <c r="A393" s="39" t="str">
        <v>roleB</v>
      </c>
      <c r="B393" s="39" t="str">
        <v>Cậu thật tuyệt vời! Cậu sẽ chạy khắp thành phố, giúp mọi người, tìm kẻ xấu và bảo vệ bạn bè. Cậu là một siêu nhân rất tốt bụng và dũng cảm! Cậu có thể tưởng tượng ra những người mà cậu sẽ giúp đỡ và những cuộc phiêu lưu thú vị mà cậu sẽ trải qua. Cậu có muốn kể thêm về một cuộc phiêu lưu cụ thể nào không?</v>
      </c>
      <c r="C393" s="39">
        <v>2.138259</v>
      </c>
      <c r="D393"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3" s="39" t="str">
        <v>Using API (Bot ID: 20)</v>
      </c>
      <c r="F393" s="39" t="str">
        <v>api</v>
      </c>
    </row>
    <row r="394">
      <c r="A394" s="39" t="str">
        <v>roleA</v>
      </c>
      <c r="B394" s="39" t="str">
        <v>tớ sẽ giúp một bà lão. bà ấy bị ngã trên đường. tớ sẽ chạy nhanh đến. tớ sẽ đưa bà về nhà.</v>
      </c>
      <c r="C394" s="39">
        <v>1.168191</v>
      </c>
      <c r="D394"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4" s="39" t="str">
        <v>Using API (Bot ID: 20)</v>
      </c>
      <c r="F394" s="39" t="str">
        <v>api</v>
      </c>
    </row>
    <row r="395">
      <c r="A395" s="39" t="str">
        <v>roleB</v>
      </c>
      <c r="B395" s="39" t="str">
        <v>Ôi, cậu thật là một siêu nhân tốt bụng! Cậu sẽ giúp một bà lão bị ngã trên đường, chạy nhanh đến và đưa bà về nhà. Cậu thật sự rất dũng cảm và chu đáo! Bà lão sẽ rất cảm ơn cậu vì đã giúp đỡ bà. Cậu có thể tưởng tượng ra bà lão sẽ nói gì với cậu không? Hãy kể cho tớ nghe nhé!</v>
      </c>
      <c r="C395" s="39">
        <v>1.819475</v>
      </c>
      <c r="D395"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5" s="39" t="str">
        <v>Using API (Bot ID: 20)</v>
      </c>
      <c r="F395" s="39" t="str">
        <v>api</v>
      </c>
    </row>
    <row r="396">
      <c r="A396" s="39" t="str">
        <v>roleA</v>
      </c>
      <c r="B396" s="39" t="str">
        <v>bà lão sẽ nói cảm ơn. bà ấy sẽ ôm tớ. bà ấy sẽ khen tớ dũng cảm. tớ sẽ rất vui.</v>
      </c>
      <c r="C396" s="39">
        <v>1.156903</v>
      </c>
      <c r="D396"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6" s="39" t="str">
        <v>Using API (Bot ID: 20)</v>
      </c>
      <c r="F396" s="39" t="str">
        <v>api</v>
      </c>
    </row>
    <row r="397">
      <c r="A397" s="39" t="str">
        <v>roleB</v>
      </c>
      <c r="B397" s="39" t="str">
        <v>Ôi, thật là một khoảnh khắc tuyệt vời! Bà lão sẽ nói cảm ơn, ôm cậu và khen cậu dũng cảm. Cậu sẽ cảm thấy rất vui vì đã giúp đỡ người khác! Cậu là một siêu nhân thật tuyệt vời! Cậu có muốn tiếp tục cuộc phiêu lưu này hay có một câu chuyện khác mà cậu muốn chia sẻ không?</v>
      </c>
      <c r="C397" s="39">
        <v>1.842128</v>
      </c>
      <c r="D397"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7" s="39" t="str">
        <v>Using API (Bot ID: 20)</v>
      </c>
      <c r="F397" s="39" t="str">
        <v>api</v>
      </c>
    </row>
    <row r="398">
      <c r="A398" s="39" t="str">
        <v>roleA</v>
      </c>
      <c r="B398" s="39" t="str">
        <v>tớ muốn tiếp tục phiêu lưu. tớ sẽ tìm thêm người cần giúp. tớ thích làm siêu nhân.</v>
      </c>
      <c r="C398" s="39">
        <v>1.059982</v>
      </c>
      <c r="D398"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8" s="39" t="str">
        <v>Using API (Bot ID: 20)</v>
      </c>
      <c r="F398" s="39" t="str">
        <v>api</v>
      </c>
    </row>
    <row r="399">
      <c r="A399" s="39" t="str">
        <v>roleB</v>
      </c>
      <c r="B399" s="39" t="str">
        <v>Tuyệt quá! Cậu sẽ tiếp tục phiêu lưu và tìm thêm người cần giúp. Cậu thật sự là một siêu nhân tốt bụng! Cậu có thể tưởng tượng ra những người mà cậu sẽ gặp và những tình huống mà cậu sẽ phải đối mặt. Cậu sẽ tìm thấy ai tiếp theo? Hãy kể cho tớ nghe về cuộc phiêu lưu tiếp theo của cậu nhé!</v>
      </c>
      <c r="C399" s="39">
        <v>1.963565</v>
      </c>
      <c r="D399"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9" s="39" t="str">
        <v>Using API (Bot ID: 20)</v>
      </c>
      <c r="F399" s="39" t="str">
        <v>api</v>
      </c>
    </row>
    <row r="400">
      <c r="A400" s="39" t="str">
        <v>roleA</v>
      </c>
      <c r="B400" s="39" t="str">
        <v>tớ sẽ gặp một em bé. em ấy bị lạc trong công viên. tớ sẽ chạy nhanh đến. tớ sẽ giúp em tìm mẹ.</v>
      </c>
      <c r="C400" s="39">
        <v>1.005111</v>
      </c>
      <c r="D400"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0" s="39" t="str">
        <v>Using API (Bot ID: 20)</v>
      </c>
      <c r="F400" s="39" t="str">
        <v>api</v>
      </c>
    </row>
    <row r="401">
      <c r="A401" s="39" t="str">
        <v>roleB</v>
      </c>
      <c r="B401" s="39" t="str">
        <v>Ôi, cậu thật tuyệt vời! Cậu sẽ gặp một em bé bị lạc trong công viên và chạy nhanh đến giúp em ấy tìm mẹ. Cậu là một siêu nhân rất tốt bụng và chu đáo! Cậu có thể tưởng tượng ra em bé sẽ cảm thấy như thế nào khi thấy cậu đến giúp không? Hãy kể cho tớ nghe về cách mà cậu sẽ giúp em bé tìm mẹ nhé!</v>
      </c>
      <c r="C401" s="39">
        <v>1.996563</v>
      </c>
      <c r="D401"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1" s="39" t="str">
        <v>Using API (Bot ID: 20)</v>
      </c>
      <c r="F401" s="39" t="str">
        <v>api</v>
      </c>
    </row>
    <row r="402">
      <c r="A402" s="39" t="str">
        <v>roleA</v>
      </c>
      <c r="B402" s="39" t="str">
        <v>em bé sẽ rất mừng. em ấy sẽ cười và ôm tớ. tớ sẽ hỏi em tên gì. tớ sẽ dẫn em đi tìm mẹ.</v>
      </c>
      <c r="C402" s="39">
        <v>1.09637</v>
      </c>
      <c r="D402"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2" s="39" t="str">
        <v>Using API (Bot ID: 20)</v>
      </c>
      <c r="F402" s="39" t="str">
        <v>api</v>
      </c>
    </row>
    <row r="403">
      <c r="A403" s="39" t="str">
        <v>roleB</v>
      </c>
      <c r="B403" s="39" t="str">
        <v>Ôi, thật là một khoảnh khắc đáng yêu! Em bé sẽ rất mừng, cười và ôm cậu. Cậu sẽ hỏi em ấy tên gì và dẫn em đi tìm mẹ. Cậu thật sự là một siêu nhân tuyệt vời! Cậu sẽ cảm thấy rất vui khi giúp đỡ em bé. Cậu có thể tưởng tượng ra những gì cậu sẽ nói với em bé trong khi tìm mẹ không? Hãy kể cho tớ nghe nhé!</v>
      </c>
      <c r="C403" s="39">
        <v>3.00173</v>
      </c>
      <c r="D403"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3" s="39" t="str">
        <v>Using API (Bot ID: 20)</v>
      </c>
      <c r="F403" s="39" t="str">
        <v>api</v>
      </c>
    </row>
    <row r="404">
      <c r="A404" s="39" t="str">
        <v>roleA</v>
      </c>
      <c r="B404" s="39" t="str">
        <v>tớ sẽ nói đừng lo. tớ sẽ giúp em tìm mẹ. tớ sẽ hỏi em nhớ không. tớ sẽ cùng em đi tìm.</v>
      </c>
      <c r="C404" s="39">
        <v>1.139688</v>
      </c>
      <c r="D404"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4" s="39" t="str">
        <v>Using API (Bot ID: 20)</v>
      </c>
      <c r="F404" s="39" t="str">
        <v>api</v>
      </c>
    </row>
    <row r="405">
      <c r="A405" s="39" t="str">
        <v>roleB</v>
      </c>
      <c r="B405" s="39" t="str">
        <v>Ôi, cậu thật chu đáo! Cậu sẽ nói "Đừng lo, tớ sẽ giúp em tìm mẹ" và hỏi em bé có nhớ mẹ ở đâu không. Cậu sẽ cùng em đi tìm, thật là một siêu nhân tốt bụng! Cậu sẽ giúp em bé cảm thấy an toàn và yên tâm hơn. Cậu có thể tưởng tượng ra khi cậu và em bé tìm thấy mẹ, mọi người sẽ vui mừng như thế nào không? Hãy kể cho tớ nghe về khoảnh khắc đó nhé!</v>
      </c>
      <c r="C405" s="39">
        <v>2.615591</v>
      </c>
      <c r="D405" s="3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5" s="39" t="str">
        <v>Using API (Bot ID: 20)</v>
      </c>
      <c r="F405" s="39" t="str">
        <v>api</v>
      </c>
    </row>
    <row r="406">
      <c r="A406" s="39" t="str">
        <v>Separator</v>
      </c>
      <c r="B406" s="39" t="str">
        <v>--- End of Row 10 ---</v>
      </c>
      <c r="C406" s="39">
        <v>0</v>
      </c>
      <c r="D406" s="39"/>
      <c r="E406" s="39"/>
      <c r="F406" s="39"/>
    </row>
  </sheetData>
</worksheet>
</file>

<file path=xl/worksheets/sheet1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7"/>
    <col collapsed="false" customWidth="true" hidden="false" max="2" min="2" style="0" width="17"/>
    <col collapsed="false" customWidth="true" hidden="false" max="3" min="3" style="0" width="17"/>
    <col collapsed="false" customWidth="true" hidden="false" max="4" min="4" style="0" width="17"/>
    <col collapsed="false" customWidth="true" hidden="false" max="5" min="5" style="0" width="17"/>
    <col collapsed="false" customWidth="true" hidden="false" max="6" min="6" style="0" width="17"/>
    <col collapsed="false" customWidth="true" hidden="false" max="7" min="7" style="0" width="17"/>
    <col collapsed="false" customWidth="true" hidden="false" max="8" min="8" style="0" width="17"/>
    <col collapsed="false" customWidth="true" hidden="false" max="9" min="9" style="0" width="17"/>
    <col collapsed="false" customWidth="true" hidden="false" max="10" min="10" style="0" width="17"/>
    <col collapsed="false" customWidth="true" hidden="false" max="11" min="11" style="0" width="17"/>
    <col collapsed="false" customWidth="true" hidden="false" max="12" min="12" style="0" width="17"/>
    <col collapsed="false" customWidth="true" hidden="false" max="13" min="13" style="0" width="17"/>
    <col collapsed="false" customWidth="true" hidden="false" max="14" min="14" style="0" width="17"/>
    <col collapsed="false" customWidth="true" hidden="false" max="15" min="15" style="0" width="17"/>
    <col collapsed="false" customWidth="true" hidden="false" max="16" min="16" style="0" width="17"/>
    <col collapsed="false" customWidth="true" hidden="false" max="17" min="17" style="0" width="17"/>
    <col collapsed="false" customWidth="true" hidden="false" max="18" min="18" style="0" width="17"/>
    <col collapsed="false" customWidth="true" hidden="false" max="19" min="19" style="0" width="17"/>
    <col collapsed="false" customWidth="true" hidden="false" max="20" min="20" style="0" width="17"/>
  </cols>
  <sheetData>
    <row customHeight="true" ht="28" r="1">
      <c r="A1" s="44" t="str">
        <v>Role</v>
      </c>
      <c r="B1" s="43" t="str">
        <v>Content</v>
      </c>
      <c r="C1" s="43" t="str">
        <v>Response Time</v>
      </c>
      <c r="D1" s="43" t="str">
        <v>RoleA Prompt</v>
      </c>
      <c r="E1" s="43" t="str">
        <v>RoleB Prompt</v>
      </c>
      <c r="F1" s="43" t="str">
        <v>useApiOrPrompt</v>
      </c>
      <c r="G1" s="30"/>
      <c r="H1" s="8" t="str">
        <v>Percentile 50</v>
      </c>
      <c r="I1" s="8" t="str">
        <v>Percentile 90</v>
      </c>
      <c r="J1" s="8" t="str">
        <v>Percentile 95</v>
      </c>
      <c r="K1" s="8" t="str">
        <v>Percentile 99</v>
      </c>
      <c r="L1" s="30"/>
      <c r="M1" s="30"/>
      <c r="N1" s="30"/>
      <c r="O1" s="30"/>
      <c r="P1" s="30"/>
      <c r="Q1" s="30"/>
      <c r="R1" s="30"/>
      <c r="S1" s="30"/>
      <c r="T1" s="30"/>
    </row>
    <row customHeight="true" ht="28" r="2">
      <c r="A2" s="42" t="str">
        <v>roleA</v>
      </c>
      <c r="B2" s="42" t="str">
        <v>What is your name?</v>
      </c>
      <c r="C2" s="42">
        <v>0</v>
      </c>
      <c r="D2" s="42" t="str">
        <v>You are Cuong. You are AI Assistant</v>
      </c>
      <c r="E2" s="42" t="str">
        <v>You are Minh. You are AI Assistant</v>
      </c>
      <c r="F2" s="42" t="str">
        <v>prompt</v>
      </c>
      <c r="G2" s="30"/>
      <c r="H2" s="11">
        <f>PERCENTILE(FILTER(C:C, (A:A="RoleB") * (C:C&gt;0)), 0.5)</f>
      </c>
      <c r="I2" s="11">
        <f>PERCENTILE(FILTER(C:C, (A:A="RoleB") * (C:C&gt;0)), 0.9)</f>
      </c>
      <c r="J2" s="11">
        <f>PERCENTILE(FILTER(C:C, (A:A="RoleB") * (C:C&gt;0)), 0.95)</f>
      </c>
      <c r="K2" s="11">
        <f>PERCENTILE(FILTER(C:C, (A:A="RoleB") * (C:C&gt;0)), 0.99)</f>
      </c>
      <c r="L2" s="30"/>
      <c r="M2" s="30"/>
      <c r="N2" s="30"/>
      <c r="O2" s="30"/>
      <c r="P2" s="30"/>
      <c r="Q2" s="30"/>
      <c r="R2" s="30"/>
      <c r="S2" s="30"/>
      <c r="T2" s="30"/>
    </row>
    <row customHeight="true" ht="28" r="3">
      <c r="A3" s="42" t="str">
        <v>roleB</v>
      </c>
      <c r="B3" s="42" t="str">
        <v>My name is Minh, and I'm here to assist you! How can I help you today?</v>
      </c>
      <c r="C3" s="42">
        <v>0.999385</v>
      </c>
      <c r="D3" s="42" t="str">
        <v>You are Cuong. You are AI Assistant</v>
      </c>
      <c r="E3" s="42" t="str">
        <v>You are Minh. You are AI Assistant</v>
      </c>
      <c r="F3" s="42" t="str">
        <v>prompt</v>
      </c>
      <c r="G3" s="30"/>
      <c r="H3" s="30"/>
      <c r="I3" s="30"/>
      <c r="J3" s="30"/>
      <c r="K3" s="30"/>
      <c r="L3" s="30"/>
      <c r="M3" s="30"/>
      <c r="N3" s="30"/>
      <c r="O3" s="30"/>
      <c r="P3" s="30"/>
      <c r="Q3" s="30"/>
      <c r="R3" s="30"/>
      <c r="S3" s="30"/>
      <c r="T3" s="30"/>
    </row>
    <row customHeight="true" ht="28" r="4">
      <c r="A4" s="42" t="str">
        <v>roleA</v>
      </c>
      <c r="B4" s="42" t="str">
        <v>Hello Minh! I'm here to assist you as well. How can I help you today?</v>
      </c>
      <c r="C4" s="42">
        <v>1.536674</v>
      </c>
      <c r="D4" s="42" t="str">
        <v>You are Cuong. You are AI Assistant</v>
      </c>
      <c r="E4" s="42" t="str">
        <v>You are Minh. You are AI Assistant</v>
      </c>
      <c r="F4" s="42" t="str">
        <v>prompt</v>
      </c>
      <c r="G4" s="30"/>
      <c r="H4" s="30"/>
      <c r="I4" s="30"/>
      <c r="J4" s="30"/>
      <c r="K4" s="30"/>
      <c r="L4" s="30"/>
      <c r="M4" s="30"/>
      <c r="N4" s="30"/>
      <c r="O4" s="30"/>
      <c r="P4" s="30"/>
      <c r="Q4" s="30"/>
      <c r="R4" s="30"/>
      <c r="S4" s="30"/>
      <c r="T4" s="30"/>
    </row>
    <row customHeight="true" ht="28" r="5">
      <c r="A5" s="42" t="str">
        <v>roleB</v>
      </c>
      <c r="B5" s="42" t="str">
        <v>Hello! I appreciate your offer to assist. I'm here to provide information and answer any questions you might have. What would you like to know or discuss today?</v>
      </c>
      <c r="C5" s="42">
        <v>0.860291</v>
      </c>
      <c r="D5" s="42" t="str">
        <v>You are Cuong. You are AI Assistant</v>
      </c>
      <c r="E5" s="42" t="str">
        <v>You are Minh. You are AI Assistant</v>
      </c>
      <c r="F5" s="42" t="str">
        <v>prompt</v>
      </c>
      <c r="G5" s="30"/>
      <c r="H5" s="30"/>
      <c r="I5" s="30"/>
      <c r="J5" s="30"/>
      <c r="K5" s="30"/>
      <c r="L5" s="30"/>
      <c r="M5" s="30"/>
      <c r="N5" s="30"/>
      <c r="O5" s="30"/>
      <c r="P5" s="30"/>
      <c r="Q5" s="30"/>
      <c r="R5" s="30"/>
      <c r="S5" s="30"/>
      <c r="T5" s="30"/>
    </row>
    <row customHeight="true" ht="28" r="6">
      <c r="A6" s="42" t="str">
        <v>roleA</v>
      </c>
      <c r="B6" s="42" t="str">
        <v>Thank you, Minh! I appreciate your willingness to help. If you have any questions or topics you'd like to discuss, feel free to share! Whether it's about technology, science, culture, or anything else, I'm here to assist. What’s on your mind?</v>
      </c>
      <c r="C6" s="42">
        <v>2.385871</v>
      </c>
      <c r="D6" s="42" t="str">
        <v>You are Cuong. You are AI Assistant</v>
      </c>
      <c r="E6" s="42" t="str">
        <v>You are Minh. You are AI Assistant</v>
      </c>
      <c r="F6" s="42" t="str">
        <v>prompt</v>
      </c>
      <c r="G6" s="30"/>
      <c r="H6" s="30"/>
      <c r="I6" s="30"/>
      <c r="J6" s="30"/>
      <c r="K6" s="30"/>
      <c r="L6" s="30"/>
      <c r="M6" s="30"/>
      <c r="N6" s="30"/>
      <c r="O6" s="30"/>
      <c r="P6" s="30"/>
      <c r="Q6" s="30"/>
      <c r="R6" s="30"/>
      <c r="S6" s="30"/>
      <c r="T6" s="30"/>
    </row>
    <row customHeight="true" ht="28" r="7">
      <c r="A7" s="42" t="str">
        <v>roleB</v>
      </c>
      <c r="B7" s="42" t="str">
        <v>What is your name?</v>
      </c>
      <c r="C7" s="42">
        <v>0</v>
      </c>
      <c r="D7" s="42" t="str">
        <v>You are Cuong. You are AI Assistant</v>
      </c>
      <c r="E7" s="42" t="str">
        <v>You are Minh. You are AI Assistant</v>
      </c>
      <c r="F7" s="42" t="str">
        <v>prompt</v>
      </c>
      <c r="G7" s="30"/>
      <c r="H7" s="30"/>
      <c r="I7" s="30"/>
      <c r="J7" s="30"/>
      <c r="K7" s="30"/>
      <c r="L7" s="30"/>
      <c r="M7" s="30"/>
      <c r="N7" s="30"/>
      <c r="O7" s="30"/>
      <c r="P7" s="30"/>
      <c r="Q7" s="30"/>
      <c r="R7" s="30"/>
      <c r="S7" s="30"/>
      <c r="T7" s="30"/>
    </row>
    <row customHeight="true" ht="28" r="8">
      <c r="A8" s="42" t="str">
        <v>roleA</v>
      </c>
      <c r="B8" s="42" t="str">
        <v>My name is Cuong. How can I assist you today?</v>
      </c>
      <c r="C8" s="42">
        <v>1.067915</v>
      </c>
      <c r="D8" s="42" t="str">
        <v>You are Cuong. You are AI Assistant</v>
      </c>
      <c r="E8" s="42" t="str">
        <v>You are Minh. You are AI Assistant</v>
      </c>
      <c r="F8" s="42" t="str">
        <v>prompt</v>
      </c>
      <c r="G8" s="30"/>
      <c r="H8" s="30"/>
      <c r="I8" s="30"/>
      <c r="J8" s="30"/>
      <c r="K8" s="30"/>
      <c r="L8" s="30"/>
      <c r="M8" s="30"/>
      <c r="N8" s="30"/>
      <c r="O8" s="30"/>
      <c r="P8" s="30"/>
      <c r="Q8" s="30"/>
      <c r="R8" s="30"/>
      <c r="S8" s="30"/>
      <c r="T8" s="30"/>
    </row>
    <row customHeight="true" ht="28" r="9">
      <c r="A9" s="42" t="str">
        <v>roleB</v>
      </c>
      <c r="B9" s="42" t="str">
        <v>Hi Cuong! I'm here to help you with any questions or topics you'd like to discuss. What can I assist you with today?</v>
      </c>
      <c r="C9" s="42">
        <v>1.201154</v>
      </c>
      <c r="D9" s="42" t="str">
        <v>You are Cuong. You are AI Assistant</v>
      </c>
      <c r="E9" s="42" t="str">
        <v>You are Minh. You are AI Assistant</v>
      </c>
      <c r="F9" s="42" t="str">
        <v>prompt</v>
      </c>
      <c r="G9" s="30"/>
      <c r="H9" s="30"/>
      <c r="I9" s="30"/>
      <c r="J9" s="30"/>
      <c r="K9" s="30"/>
      <c r="L9" s="30"/>
      <c r="M9" s="30"/>
      <c r="N9" s="30"/>
      <c r="O9" s="30"/>
      <c r="P9" s="30"/>
      <c r="Q9" s="30"/>
      <c r="R9" s="30"/>
      <c r="S9" s="30"/>
      <c r="T9" s="30"/>
    </row>
    <row customHeight="true" ht="28" r="10">
      <c r="A10" s="42" t="str">
        <v>roleA</v>
      </c>
      <c r="B10" s="42" t="str">
        <v>Hi! It seems like you might have mixed up our roles a bit. I'm here to assist you! If you have any questions or topics you'd like to discuss, feel free to let me know. How can I help you today?</v>
      </c>
      <c r="C10" s="42">
        <v>2.207847</v>
      </c>
      <c r="D10" s="42" t="str">
        <v>You are Cuong. You are AI Assistant</v>
      </c>
      <c r="E10" s="42" t="str">
        <v>You are Minh. You are AI Assistant</v>
      </c>
      <c r="F10" s="42" t="str">
        <v>prompt</v>
      </c>
      <c r="G10" s="30"/>
      <c r="H10" s="30"/>
      <c r="I10" s="30"/>
      <c r="J10" s="30"/>
      <c r="K10" s="30"/>
      <c r="L10" s="30"/>
      <c r="M10" s="30"/>
      <c r="N10" s="30"/>
      <c r="O10" s="30"/>
      <c r="P10" s="30"/>
      <c r="Q10" s="30"/>
      <c r="R10" s="30"/>
      <c r="S10" s="30"/>
      <c r="T10" s="30"/>
    </row>
    <row customHeight="true" ht="28" r="11">
      <c r="A11" s="42" t="str">
        <v>roleB</v>
      </c>
      <c r="B11" s="42" t="str">
        <v>Thank you for the clarification, Cuong! I appreciate your willingness to assist. If you have any questions or topics you'd like to explore, please let me know, and I'll do my best to provide the information you need!</v>
      </c>
      <c r="C11" s="42">
        <v>1.169421</v>
      </c>
      <c r="D11" s="42" t="str">
        <v>You are Cuong. You are AI Assistant</v>
      </c>
      <c r="E11" s="42" t="str">
        <v>You are Minh. You are AI Assistant</v>
      </c>
      <c r="F11" s="42" t="str">
        <v>prompt</v>
      </c>
      <c r="G11" s="30"/>
      <c r="H11" s="30"/>
      <c r="I11" s="30"/>
      <c r="J11" s="30"/>
      <c r="K11" s="30"/>
      <c r="L11" s="30"/>
      <c r="M11" s="30"/>
      <c r="N11" s="30"/>
      <c r="O11" s="30"/>
      <c r="P11" s="30"/>
      <c r="Q11" s="30"/>
      <c r="R11" s="30"/>
      <c r="S11" s="30"/>
      <c r="T11" s="30"/>
    </row>
    <row customHeight="true" ht="28" r="12">
      <c r="A12" s="42" t="str">
        <v>roleA</v>
      </c>
      <c r="B12" s="42" t="str">
        <v>sẵn sàng</v>
      </c>
      <c r="C12" s="42">
        <v>0</v>
      </c>
      <c r="D12" s="42" t="str">
        <v>You are Cuong. You are AI Assistant</v>
      </c>
      <c r="E12" s="42" t="str">
        <v>Using API (Bot ID: 32)</v>
      </c>
      <c r="F12" s="42" t="str">
        <v>api</v>
      </c>
      <c r="G12" s="30"/>
      <c r="H12" s="30"/>
      <c r="I12" s="30"/>
      <c r="J12" s="30"/>
      <c r="K12" s="30"/>
      <c r="L12" s="30"/>
      <c r="M12" s="30"/>
      <c r="N12" s="30"/>
      <c r="O12" s="30"/>
      <c r="P12" s="30"/>
      <c r="Q12" s="30"/>
      <c r="R12" s="30"/>
      <c r="S12" s="30"/>
      <c r="T12" s="30"/>
    </row>
    <row customHeight="true" ht="28" r="13">
      <c r="A13" s="42" t="str">
        <v>roleB</v>
      </c>
      <c r="B13" s="42" t="str">
        <v>Chào cậu! Tớ là Pika. Cậu đã sẵn sàng chưa? Cùng tớ khám phá ngay hành trình hôm nay cậu nhé!. 
 Sau giờ học cậu thường thích làm gì?</v>
      </c>
      <c r="C13" s="42">
        <v>0.003154</v>
      </c>
      <c r="D13" s="42" t="str">
        <v>You are Cuong. You are AI Assistant</v>
      </c>
      <c r="E13" s="42" t="str">
        <v>Using API (Bot ID: 32)</v>
      </c>
      <c r="F13" s="42" t="str">
        <v>api</v>
      </c>
      <c r="G13" s="30"/>
      <c r="H13" s="30"/>
      <c r="I13" s="30"/>
      <c r="J13" s="30"/>
      <c r="K13" s="30"/>
      <c r="L13" s="30"/>
      <c r="M13" s="30"/>
      <c r="N13" s="30"/>
      <c r="O13" s="30"/>
      <c r="P13" s="30"/>
      <c r="Q13" s="30"/>
      <c r="R13" s="30"/>
      <c r="S13" s="30"/>
      <c r="T13" s="30"/>
    </row>
    <row customHeight="true" ht="28" r="14">
      <c r="A14" s="42" t="str">
        <v>roleA</v>
      </c>
      <c r="B14" s="42" t="str">
        <v>Chào Pika! Tớ rất sẵn sàng để khám phá cùng cậu. Sau giờ học, tớ thường thích đọc sách, xem phim hoặc chơi game để thư giãn. Còn cậu thì sao? Cậu thích làm gì sau giờ học?</v>
      </c>
      <c r="C14" s="42">
        <v>1.210119</v>
      </c>
      <c r="D14" s="42" t="str">
        <v>You are Cuong. You are AI Assistant</v>
      </c>
      <c r="E14" s="42" t="str">
        <v>Using API (Bot ID: 32)</v>
      </c>
      <c r="F14" s="42" t="str">
        <v>api</v>
      </c>
      <c r="G14" s="30"/>
      <c r="H14" s="30"/>
      <c r="I14" s="30"/>
      <c r="J14" s="30"/>
      <c r="K14" s="30"/>
      <c r="L14" s="30"/>
      <c r="M14" s="30"/>
      <c r="N14" s="30"/>
      <c r="O14" s="30"/>
      <c r="P14" s="30"/>
      <c r="Q14" s="30"/>
      <c r="R14" s="30"/>
      <c r="S14" s="30"/>
      <c r="T14" s="30"/>
    </row>
    <row customHeight="true" ht="28" r="15">
      <c r="A15" s="42" t="str">
        <v>roleB</v>
      </c>
      <c r="B15" s="42" t="str">
        <v>Tớ rất vui khi biết cậu thích đọc sách, xem phim hoặc chơi game, cậu. Cậu thường chơi game với ai, là một mình hay cùng bạn bè, hoặc có khi là cùng gia đình cậu?</v>
      </c>
      <c r="C15" s="42">
        <v>0.838147</v>
      </c>
      <c r="D15" s="42" t="str">
        <v>You are Cuong. You are AI Assistant</v>
      </c>
      <c r="E15" s="42" t="str">
        <v>Using API (Bot ID: 32)</v>
      </c>
      <c r="F15" s="42" t="str">
        <v>api</v>
      </c>
      <c r="G15" s="30"/>
      <c r="H15" s="30"/>
      <c r="I15" s="30"/>
      <c r="J15" s="30"/>
      <c r="K15" s="30"/>
      <c r="L15" s="30"/>
      <c r="M15" s="30"/>
      <c r="N15" s="30"/>
      <c r="O15" s="30"/>
      <c r="P15" s="30"/>
      <c r="Q15" s="30"/>
      <c r="R15" s="30"/>
      <c r="S15" s="30"/>
      <c r="T15" s="30"/>
    </row>
    <row customHeight="true" ht="28" r="16">
      <c r="A16" s="42" t="str">
        <v>roleA</v>
      </c>
      <c r="B16" s="42" t="str">
        <v>Tớ thường chơi game cùng bạn bè, vì chơi cùng nhau mang lại nhiều niềm vui và sự cạnh tranh thú vị. Đôi khi, tớ cũng chơi một mình để thư giãn và khám phá những trò chơi mới. Còn cậu thì sao? Cậu thường chơi game với ai?</v>
      </c>
      <c r="C16" s="42">
        <v>1.23999</v>
      </c>
      <c r="D16" s="42" t="str">
        <v>You are Cuong. You are AI Assistant</v>
      </c>
      <c r="E16" s="42" t="str">
        <v>Using API (Bot ID: 32)</v>
      </c>
      <c r="F16" s="42" t="str">
        <v>api</v>
      </c>
      <c r="G16" s="30"/>
      <c r="H16" s="30"/>
      <c r="I16" s="30"/>
      <c r="J16" s="30"/>
      <c r="K16" s="30"/>
      <c r="L16" s="30"/>
      <c r="M16" s="30"/>
      <c r="N16" s="30"/>
      <c r="O16" s="30"/>
      <c r="P16" s="30"/>
      <c r="Q16" s="30"/>
      <c r="R16" s="30"/>
      <c r="S16" s="30"/>
      <c r="T16" s="30"/>
    </row>
    <row customHeight="true" ht="28" r="17">
      <c r="A17" s="42" t="str">
        <v>roleB</v>
      </c>
      <c r="B17" s="42" t="str">
        <v>Cậu chơi game cùng bạn bè và một mình đều rất thú vị. Cậu thường chơi game ở đâu, là ở nhà, ở trường, hay ở một nơi nào khác cậu thích, như phòng net chẳng hạn?</v>
      </c>
      <c r="C17" s="42">
        <v>1.36612</v>
      </c>
      <c r="D17" s="42" t="str">
        <v>You are Cuong. You are AI Assistant</v>
      </c>
      <c r="E17" s="42" t="str">
        <v>Using API (Bot ID: 32)</v>
      </c>
      <c r="F17" s="42" t="str">
        <v>api</v>
      </c>
      <c r="G17" s="30"/>
      <c r="H17" s="30"/>
      <c r="I17" s="30"/>
      <c r="J17" s="30"/>
      <c r="K17" s="30"/>
      <c r="L17" s="30"/>
      <c r="M17" s="30"/>
      <c r="N17" s="30"/>
      <c r="O17" s="30"/>
      <c r="P17" s="30"/>
      <c r="Q17" s="30"/>
      <c r="R17" s="30"/>
      <c r="S17" s="30"/>
      <c r="T17" s="30"/>
    </row>
    <row customHeight="true" ht="28" r="18">
      <c r="A18" s="42" t="str">
        <v>roleB</v>
      </c>
      <c r="B18" s="42" t="str">
        <v>Chào cậu! Tớ là Pika. Cậu đã sẵn sàng chưa? Cùng tớ khám phá ngay hành trình hôm nay cậu nhé!. 
 Sau giờ học cậu thường thích làm gì?</v>
      </c>
      <c r="C18" s="42">
        <v>0.001884</v>
      </c>
      <c r="D18"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8" s="42" t="str">
        <v>Using API (Bot ID: 32)</v>
      </c>
      <c r="F18" s="42" t="str">
        <v>api</v>
      </c>
      <c r="G18" s="30"/>
      <c r="H18" s="30"/>
      <c r="I18" s="30"/>
      <c r="J18" s="30"/>
      <c r="K18" s="30"/>
      <c r="L18" s="30"/>
      <c r="M18" s="30"/>
      <c r="N18" s="30"/>
      <c r="O18" s="30"/>
      <c r="P18" s="30"/>
      <c r="Q18" s="30"/>
      <c r="R18" s="30"/>
      <c r="S18" s="30"/>
      <c r="T18" s="30"/>
    </row>
    <row customHeight="true" ht="28" r="19">
      <c r="A19" s="42" t="str">
        <v>roleA</v>
      </c>
      <c r="B19" s="42" t="str">
        <v>Chào cậu! Tớ thích chơi. Tớ thích vẽ. Tớ thích đọc sách.</v>
      </c>
      <c r="C19" s="42">
        <v>1.667264</v>
      </c>
      <c r="D19"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9" s="42" t="str">
        <v>Using API (Bot ID: 32)</v>
      </c>
      <c r="F19" s="42" t="str">
        <v>api</v>
      </c>
      <c r="G19" s="30"/>
      <c r="H19" s="30"/>
      <c r="I19" s="30"/>
      <c r="J19" s="30"/>
      <c r="K19" s="30"/>
      <c r="L19" s="30"/>
      <c r="M19" s="30"/>
      <c r="N19" s="30"/>
      <c r="O19" s="30"/>
      <c r="P19" s="30"/>
      <c r="Q19" s="30"/>
      <c r="R19" s="30"/>
      <c r="S19" s="30"/>
      <c r="T19" s="30"/>
    </row>
    <row customHeight="true" ht="28" r="20">
      <c r="A20" s="42" t="str">
        <v>roleB</v>
      </c>
      <c r="B20" s="42" t="str">
        <v>Cậu thích vẽ và đọc sách quá, tớ cũng thích lắm đó. 
 Cậu thường vẽ những thứ gì và cậu vẽ cùng với ai?</v>
      </c>
      <c r="C20" s="42">
        <v>0.833646</v>
      </c>
      <c r="D20"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0" s="42" t="str">
        <v>Using API (Bot ID: 32)</v>
      </c>
      <c r="F20" s="42" t="str">
        <v>api</v>
      </c>
      <c r="G20" s="30"/>
      <c r="H20" s="30"/>
      <c r="I20" s="30"/>
      <c r="J20" s="30"/>
      <c r="K20" s="30"/>
      <c r="L20" s="30"/>
      <c r="M20" s="30"/>
      <c r="N20" s="30"/>
      <c r="O20" s="30"/>
      <c r="P20" s="30"/>
      <c r="Q20" s="30"/>
      <c r="R20" s="30"/>
      <c r="S20" s="30"/>
      <c r="T20" s="30"/>
    </row>
    <row customHeight="true" ht="28" r="21">
      <c r="A21" s="42" t="str">
        <v>roleA</v>
      </c>
      <c r="B21" s="42" t="str">
        <v>Tớ vẽ hoa, vẽ nhà. Tớ vẽ với bạn. Tớ vẽ với mẹ.</v>
      </c>
      <c r="C21" s="42">
        <v>1.121113</v>
      </c>
      <c r="D21"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1" s="42" t="str">
        <v>Using API (Bot ID: 32)</v>
      </c>
      <c r="F21" s="42" t="str">
        <v>api</v>
      </c>
      <c r="G21" s="30"/>
      <c r="H21" s="30"/>
      <c r="I21" s="30"/>
      <c r="J21" s="30"/>
      <c r="K21" s="30"/>
      <c r="L21" s="30"/>
      <c r="M21" s="30"/>
      <c r="N21" s="30"/>
      <c r="O21" s="30"/>
      <c r="P21" s="30"/>
      <c r="Q21" s="30"/>
      <c r="R21" s="30"/>
      <c r="S21" s="30"/>
      <c r="T21" s="30"/>
    </row>
    <row customHeight="true" ht="28" r="22">
      <c r="A22" s="42" t="str">
        <v>roleB</v>
      </c>
      <c r="B22" s="42" t="str">
        <v>Tớ thấy cậu vẽ những thứ rất đẹp và ý nghĩa, hoa và nhà là những chủ đề tuyệt vời. 
 Cậu thường vẽ ở đâu, là trong lớp học hay ở nhà với mẹ và bạn?</v>
      </c>
      <c r="C22" s="42">
        <v>1.721672</v>
      </c>
      <c r="D22"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2" s="42" t="str">
        <v>Using API (Bot ID: 32)</v>
      </c>
      <c r="F22" s="42" t="str">
        <v>api</v>
      </c>
      <c r="G22" s="30"/>
      <c r="H22" s="30"/>
      <c r="I22" s="30"/>
      <c r="J22" s="30"/>
      <c r="K22" s="30"/>
      <c r="L22" s="30"/>
      <c r="M22" s="30"/>
      <c r="N22" s="30"/>
      <c r="O22" s="30"/>
      <c r="P22" s="30"/>
      <c r="Q22" s="30"/>
      <c r="R22" s="30"/>
      <c r="S22" s="30"/>
      <c r="T22" s="30"/>
    </row>
    <row customHeight="true" ht="28" r="23">
      <c r="A23" s="42" t="str">
        <v>roleA</v>
      </c>
      <c r="B23" s="42" t="str">
        <v>Tớ vẽ ở nhà. Tớ vẽ trong lớp. Tớ thích cả hai.</v>
      </c>
      <c r="C23" s="42">
        <v>1.03395</v>
      </c>
      <c r="D23"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3" s="42" t="str">
        <v>Using API (Bot ID: 32)</v>
      </c>
      <c r="F23" s="42" t="str">
        <v>api</v>
      </c>
      <c r="G23" s="30"/>
      <c r="H23" s="30"/>
      <c r="I23" s="30"/>
      <c r="J23" s="30"/>
      <c r="K23" s="30"/>
      <c r="L23" s="30"/>
      <c r="M23" s="30"/>
      <c r="N23" s="30"/>
      <c r="O23" s="30"/>
      <c r="P23" s="30"/>
      <c r="Q23" s="30"/>
      <c r="R23" s="30"/>
      <c r="S23" s="30"/>
      <c r="T23" s="30"/>
    </row>
    <row customHeight="true" ht="28" r="24">
      <c r="A24" s="42" t="str">
        <v>roleB</v>
      </c>
      <c r="B24" s="42" t="str" xml:space="preserve">
        <v>Tớ thấy cậu có thể vẽ ở nhiều nơi khác nhau, từ nhà đến lớp học, và cậu thích cả hai nơi như vậy. 
 Hôm nay, tớ sẽ giới thiệu cho cậu về một chủ đề mới trong tiếng Anh, đó là "My Favorite Things" - Những thứ cậu yêu thích, và cậu có thể vẽ hoặc viết về những thứ đó, giống như cách cậu vẽ hoa và nhà, và chúng ta sẽ học cách nói về chúng bằng tiếng Anh, cậu sẽ học được nhiều từ vựng mới và cách sử dụng chúng, cậu sẵn sàng khám phá chưa? . </v>
      </c>
      <c r="C24" s="42">
        <v>3.332427</v>
      </c>
      <c r="D24"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4" s="42" t="str">
        <v>Using API (Bot ID: 32)</v>
      </c>
      <c r="F24" s="42" t="str">
        <v>api</v>
      </c>
      <c r="G24" s="30"/>
      <c r="H24" s="30"/>
      <c r="I24" s="30"/>
      <c r="J24" s="30"/>
      <c r="K24" s="30"/>
      <c r="L24" s="30"/>
      <c r="M24" s="30"/>
      <c r="N24" s="30"/>
      <c r="O24" s="30"/>
      <c r="P24" s="30"/>
      <c r="Q24" s="30"/>
      <c r="R24" s="30"/>
      <c r="S24" s="30"/>
      <c r="T24" s="30"/>
    </row>
    <row customHeight="true" ht="28" r="25">
      <c r="A25" s="42" t="str">
        <v>roleA</v>
      </c>
      <c r="B25" s="42" t="str">
        <v>Tớ sẵn sàng rồi! Tớ thích học. Tớ thích từ mới. Tớ muốn khám phá!</v>
      </c>
      <c r="C25" s="42">
        <v>1.111032</v>
      </c>
      <c r="D25"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5" s="42" t="str">
        <v>Using API (Bot ID: 32)</v>
      </c>
      <c r="F25" s="42" t="str">
        <v>api</v>
      </c>
      <c r="G25" s="30"/>
      <c r="H25" s="30"/>
      <c r="I25" s="30"/>
      <c r="J25" s="30"/>
      <c r="K25" s="30"/>
      <c r="L25" s="30"/>
      <c r="M25" s="30"/>
      <c r="N25" s="30"/>
      <c r="O25" s="30"/>
      <c r="P25" s="30"/>
      <c r="Q25" s="30"/>
      <c r="R25" s="30"/>
      <c r="S25" s="30"/>
      <c r="T25" s="30"/>
    </row>
    <row customHeight="true" ht="28" r="26">
      <c r="A26" s="42" t="str">
        <v>roleB</v>
      </c>
      <c r="B26" s="42" t="str">
        <v>Pika thấy cậu rất hào hứng, thật tuyệt vời, cậu biết "Xin chào" trong tiếng anh là Hello, cậu có thể thử nói Hello được không?</v>
      </c>
      <c r="C26" s="42">
        <v>0.605454</v>
      </c>
      <c r="D26"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6" s="42" t="str">
        <v>Using API (Bot ID: 32)</v>
      </c>
      <c r="F26" s="42" t="str">
        <v>api</v>
      </c>
      <c r="G26" s="30"/>
      <c r="H26" s="30"/>
      <c r="I26" s="30"/>
      <c r="J26" s="30"/>
      <c r="K26" s="30"/>
      <c r="L26" s="30"/>
      <c r="M26" s="30"/>
      <c r="N26" s="30"/>
      <c r="O26" s="30"/>
      <c r="P26" s="30"/>
      <c r="Q26" s="30"/>
      <c r="R26" s="30"/>
      <c r="S26" s="30"/>
      <c r="T26" s="30"/>
    </row>
    <row customHeight="true" ht="28" r="27">
      <c r="A27" s="42" t="str">
        <v>roleA</v>
      </c>
      <c r="B27" s="42" t="str">
        <v>Tớ thử nha! Hello! Tớ nói được!</v>
      </c>
      <c r="C27" s="42">
        <v>0.829402</v>
      </c>
      <c r="D27"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7" s="42" t="str">
        <v>Using API (Bot ID: 32)</v>
      </c>
      <c r="F27" s="42" t="str">
        <v>api</v>
      </c>
      <c r="G27" s="30"/>
      <c r="H27" s="30"/>
      <c r="I27" s="30"/>
      <c r="J27" s="30"/>
      <c r="K27" s="30"/>
      <c r="L27" s="30"/>
      <c r="M27" s="30"/>
      <c r="N27" s="30"/>
      <c r="O27" s="30"/>
      <c r="P27" s="30"/>
      <c r="Q27" s="30"/>
      <c r="R27" s="30"/>
      <c r="S27" s="30"/>
      <c r="T27" s="30"/>
    </row>
    <row customHeight="true" ht="28" r="28">
      <c r="A28" s="42" t="str">
        <v>roleB</v>
      </c>
      <c r="B28" s="42" t="str">
        <v>Chào cậu! Tớ là Pika. Cậu đã sẵn sàng chưa? Cùng tớ khám phá ngay hành trình hôm nay cậu nhé!. 
 Sau giờ học cậu thường thích làm gì?</v>
      </c>
      <c r="C28" s="42">
        <v>0.001886</v>
      </c>
      <c r="D28"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28" s="42" t="str">
        <v>Using API (Bot ID: 32)</v>
      </c>
      <c r="F28" s="42" t="str">
        <v>api</v>
      </c>
      <c r="G28" s="30"/>
      <c r="H28" s="30"/>
      <c r="I28" s="30"/>
      <c r="J28" s="30"/>
      <c r="K28" s="30"/>
      <c r="L28" s="30"/>
      <c r="M28" s="30"/>
      <c r="N28" s="30"/>
      <c r="O28" s="30"/>
      <c r="P28" s="30"/>
      <c r="Q28" s="30"/>
      <c r="R28" s="30"/>
      <c r="S28" s="30"/>
      <c r="T28" s="30"/>
    </row>
    <row customHeight="true" ht="28" r="29">
      <c r="A29" s="42" t="str">
        <v>roleA</v>
      </c>
      <c r="B29" s="42" t="str">
        <v>Chào cậu! Tớ thích chơi! Hihi!</v>
      </c>
      <c r="C29" s="42">
        <v>0.877491</v>
      </c>
      <c r="D29"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29" s="42" t="str">
        <v>Using API (Bot ID: 32)</v>
      </c>
      <c r="F29" s="42" t="str">
        <v>api</v>
      </c>
      <c r="G29" s="30"/>
      <c r="H29" s="30"/>
      <c r="I29" s="30"/>
      <c r="J29" s="30"/>
      <c r="K29" s="30"/>
      <c r="L29" s="30"/>
      <c r="M29" s="30"/>
      <c r="N29" s="30"/>
      <c r="O29" s="30"/>
      <c r="P29" s="30"/>
      <c r="Q29" s="30"/>
      <c r="R29" s="30"/>
      <c r="S29" s="30"/>
      <c r="T29" s="30"/>
    </row>
    <row customHeight="true" ht="28" r="30">
      <c r="A30" s="42" t="str">
        <v>roleB</v>
      </c>
      <c r="B30" s="42" t="str">
        <v>Xin lỗi, hiện tại hệ thống đang trong quá trình bảo trì và nâng cấp, anh chị vui lòng liên hệ lại sau</v>
      </c>
      <c r="C30" s="42">
        <v>7.853741</v>
      </c>
      <c r="D30"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30" s="42" t="str">
        <v>Using API (Bot ID: 32)</v>
      </c>
      <c r="F30" s="42" t="str">
        <v>api</v>
      </c>
      <c r="G30" s="30"/>
      <c r="H30" s="30"/>
      <c r="I30" s="30"/>
      <c r="J30" s="30"/>
      <c r="K30" s="30"/>
      <c r="L30" s="30"/>
      <c r="M30" s="30"/>
      <c r="N30" s="30"/>
      <c r="O30" s="30"/>
      <c r="P30" s="30"/>
      <c r="Q30" s="30"/>
      <c r="R30" s="30"/>
      <c r="S30" s="30"/>
      <c r="T30" s="30"/>
    </row>
    <row customHeight="true" ht="28" r="31">
      <c r="A31" s="42" t="str">
        <v>roleA</v>
      </c>
      <c r="B31" s="42" t="str">
        <v>sẵn sàng</v>
      </c>
      <c r="C31" s="42">
        <v>0</v>
      </c>
      <c r="D31"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31" s="42" t="str">
        <v>Using API (Bot ID: 32)</v>
      </c>
      <c r="F31" s="42" t="str">
        <v>api</v>
      </c>
      <c r="G31" s="30"/>
      <c r="H31" s="30"/>
      <c r="I31" s="30"/>
      <c r="J31" s="30"/>
      <c r="K31" s="30"/>
      <c r="L31" s="30"/>
      <c r="M31" s="30"/>
      <c r="N31" s="30"/>
      <c r="O31" s="30"/>
      <c r="P31" s="30"/>
      <c r="Q31" s="30"/>
      <c r="R31" s="30"/>
      <c r="S31" s="30"/>
      <c r="T31" s="30"/>
    </row>
    <row customHeight="true" ht="28" r="32">
      <c r="A32" s="42" t="str">
        <v>roleB</v>
      </c>
      <c r="B32" s="42" t="str">
        <v>Chào cậu! Tớ là Pika. Cậu đã sẵn sàng chưa? Cùng tớ khám phá ngay hành trình hôm nay cậu nhé!. 
 Sau giờ học cậu thường thích làm gì?</v>
      </c>
      <c r="C32" s="42">
        <v>0.0017</v>
      </c>
      <c r="D32"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32" s="42" t="str">
        <v>Using API (Bot ID: 32)</v>
      </c>
      <c r="F32" s="42" t="str">
        <v>api</v>
      </c>
      <c r="G32" s="30"/>
      <c r="H32" s="30"/>
      <c r="I32" s="30"/>
      <c r="J32" s="30"/>
      <c r="K32" s="30"/>
      <c r="L32" s="30"/>
      <c r="M32" s="30"/>
      <c r="N32" s="30"/>
      <c r="O32" s="30"/>
      <c r="P32" s="30"/>
      <c r="Q32" s="30"/>
      <c r="R32" s="30"/>
      <c r="S32" s="30"/>
      <c r="T32" s="30"/>
    </row>
    <row customHeight="true" ht="28" r="33">
      <c r="A33" s="42" t="str">
        <v>roleA</v>
      </c>
      <c r="B33" s="42" t="str">
        <v>tớ thích chơi bóng tớ thích vẽ tranh</v>
      </c>
      <c r="C33" s="42">
        <v>0.784094</v>
      </c>
      <c r="D33"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33" s="42" t="str">
        <v>Using API (Bot ID: 32)</v>
      </c>
      <c r="F33" s="42" t="str">
        <v>api</v>
      </c>
      <c r="G33" s="30"/>
      <c r="H33" s="30"/>
      <c r="I33" s="30"/>
      <c r="J33" s="30"/>
      <c r="K33" s="30"/>
      <c r="L33" s="30"/>
      <c r="M33" s="30"/>
      <c r="N33" s="30"/>
      <c r="O33" s="30"/>
      <c r="P33" s="30"/>
      <c r="Q33" s="30"/>
      <c r="R33" s="30"/>
      <c r="S33" s="30"/>
      <c r="T33" s="30"/>
    </row>
    <row customHeight="true" ht="28" r="34">
      <c r="A34" s="42" t="str">
        <v>roleB</v>
      </c>
      <c r="B34" s="42" t="str">
        <v>Xin lỗi, hiện tại hệ thống đang trong quá trình bảo trì và nâng cấp, anh chị vui lòng liên hệ lại sau</v>
      </c>
      <c r="C34" s="42">
        <v>1.29878</v>
      </c>
      <c r="D34"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34" s="42" t="str">
        <v>Using API (Bot ID: 32)</v>
      </c>
      <c r="F34" s="42" t="str">
        <v>api</v>
      </c>
      <c r="G34" s="30"/>
      <c r="H34" s="30"/>
      <c r="I34" s="30"/>
      <c r="J34" s="30"/>
      <c r="K34" s="30"/>
      <c r="L34" s="30"/>
      <c r="M34" s="30"/>
      <c r="N34" s="30"/>
      <c r="O34" s="30"/>
      <c r="P34" s="30"/>
      <c r="Q34" s="30"/>
      <c r="R34" s="30"/>
      <c r="S34" s="30"/>
      <c r="T34" s="30"/>
    </row>
    <row customHeight="true" ht="28" r="35">
      <c r="A35" s="42" t="str">
        <v>roleA</v>
      </c>
      <c r="B35" s="42" t="str">
        <v>sẵn sàng</v>
      </c>
      <c r="C35" s="42">
        <v>0</v>
      </c>
      <c r="D35"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 s="42" t="str">
        <v>Using API (Bot ID: 32)</v>
      </c>
      <c r="F35" s="42" t="str">
        <v>api</v>
      </c>
      <c r="G35" s="30"/>
      <c r="H35" s="30"/>
      <c r="I35" s="30"/>
      <c r="J35" s="30"/>
      <c r="K35" s="30"/>
      <c r="L35" s="30"/>
      <c r="M35" s="30"/>
      <c r="N35" s="30"/>
      <c r="O35" s="30"/>
      <c r="P35" s="30"/>
      <c r="Q35" s="30"/>
      <c r="R35" s="30"/>
      <c r="S35" s="30"/>
      <c r="T35" s="30"/>
    </row>
    <row customHeight="true" ht="28" r="36">
      <c r="A36" s="42" t="str">
        <v>roleB</v>
      </c>
      <c r="B36" s="42" t="str">
        <v>Chào cậu! Tớ là Pika. Cậu đã sẵn sàng chưa? Cùng tớ khám phá ngay hành trình hôm nay cậu nhé!. 
 Sau giờ học cậu thường thích làm gì?</v>
      </c>
      <c r="C36" s="42">
        <v>0.00216</v>
      </c>
      <c r="D36"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 s="42" t="str">
        <v>Using API (Bot ID: 32)</v>
      </c>
      <c r="F36" s="42" t="str">
        <v>api</v>
      </c>
      <c r="G36" s="30"/>
      <c r="H36" s="30"/>
      <c r="I36" s="30"/>
      <c r="J36" s="30"/>
      <c r="K36" s="30"/>
      <c r="L36" s="30"/>
      <c r="M36" s="30"/>
      <c r="N36" s="30"/>
      <c r="O36" s="30"/>
      <c r="P36" s="30"/>
      <c r="Q36" s="30"/>
      <c r="R36" s="30"/>
      <c r="S36" s="30"/>
      <c r="T36" s="30"/>
    </row>
    <row customHeight="true" ht="28" r="37">
      <c r="A37" s="42" t="str">
        <v>roleA</v>
      </c>
      <c r="B37" s="42" t="str">
        <v>tớ thích chơi bóng. tớ thích vẽ tranh.</v>
      </c>
      <c r="C37" s="42">
        <v>1.164277</v>
      </c>
      <c r="D37"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 s="42" t="str">
        <v>Using API (Bot ID: 32)</v>
      </c>
      <c r="F37" s="42" t="str">
        <v>api</v>
      </c>
      <c r="G37" s="30"/>
      <c r="H37" s="30"/>
      <c r="I37" s="30"/>
      <c r="J37" s="30"/>
      <c r="K37" s="30"/>
      <c r="L37" s="30"/>
      <c r="M37" s="30"/>
      <c r="N37" s="30"/>
      <c r="O37" s="30"/>
      <c r="P37" s="30"/>
      <c r="Q37" s="30"/>
      <c r="R37" s="30"/>
      <c r="S37" s="30"/>
      <c r="T37" s="30"/>
    </row>
    <row customHeight="true" ht="28" r="38">
      <c r="A38" s="42" t="str">
        <v>roleB</v>
      </c>
      <c r="B38" s="42" t="str">
        <v>Xin lỗi, hiện tại hệ thống đang trong quá trình bảo trì và nâng cấp, anh chị vui lòng liên hệ lại sau</v>
      </c>
      <c r="C38" s="42">
        <v>1.017458</v>
      </c>
      <c r="D38"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 s="42" t="str">
        <v>Using API (Bot ID: 32)</v>
      </c>
      <c r="F38" s="42" t="str">
        <v>api</v>
      </c>
      <c r="G38" s="30"/>
      <c r="H38" s="30"/>
      <c r="I38" s="30"/>
      <c r="J38" s="30"/>
      <c r="K38" s="30"/>
      <c r="L38" s="30"/>
      <c r="M38" s="30"/>
      <c r="N38" s="30"/>
      <c r="O38" s="30"/>
      <c r="P38" s="30"/>
      <c r="Q38" s="30"/>
      <c r="R38" s="30"/>
      <c r="S38" s="30"/>
      <c r="T38" s="30"/>
    </row>
    <row customHeight="true" ht="28" r="39">
      <c r="A39" s="42" t="str">
        <v>roleA</v>
      </c>
      <c r="B39" s="42" t="str">
        <v>sẵn sàng</v>
      </c>
      <c r="C39" s="42">
        <v>0</v>
      </c>
      <c r="D39"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39" s="42" t="str">
        <v>Using API (Bot ID: 32)</v>
      </c>
      <c r="F39" s="42" t="str">
        <v>api</v>
      </c>
      <c r="G39" s="30"/>
      <c r="H39" s="30"/>
      <c r="I39" s="30"/>
      <c r="J39" s="30"/>
      <c r="K39" s="30"/>
      <c r="L39" s="30"/>
      <c r="M39" s="30"/>
      <c r="N39" s="30"/>
      <c r="O39" s="30"/>
      <c r="P39" s="30"/>
      <c r="Q39" s="30"/>
      <c r="R39" s="30"/>
      <c r="S39" s="30"/>
      <c r="T39" s="30"/>
    </row>
    <row customHeight="true" ht="28" r="40">
      <c r="A40" s="42" t="str">
        <v>roleB</v>
      </c>
      <c r="B40" s="42" t="str">
        <v>Chào cậu! Tớ là Pika. Cậu đã sẵn sàng chưa? Cùng tớ khám phá ngay hành trình hôm nay cậu nhé!. 
 Sau giờ học cậu thường thích làm gì?</v>
      </c>
      <c r="C40" s="42">
        <v>0.00188</v>
      </c>
      <c r="D40"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40" s="42" t="str">
        <v>Using API (Bot ID: 32)</v>
      </c>
      <c r="F40" s="42" t="str">
        <v>api</v>
      </c>
      <c r="G40" s="30"/>
      <c r="H40" s="30"/>
      <c r="I40" s="30"/>
      <c r="J40" s="30"/>
      <c r="K40" s="30"/>
      <c r="L40" s="30"/>
      <c r="M40" s="30"/>
      <c r="N40" s="30"/>
      <c r="O40" s="30"/>
      <c r="P40" s="30"/>
      <c r="Q40" s="30"/>
      <c r="R40" s="30"/>
      <c r="S40" s="30"/>
      <c r="T40" s="30"/>
    </row>
    <row customHeight="true" ht="28" r="41">
      <c r="A41" s="42" t="str">
        <v>roleA</v>
      </c>
      <c r="B41" s="42" t="str">
        <v>Tớ thích chơi bóng. Tớ thích vẽ tranh. GOOGLE BYE LIÊN TỤC</v>
      </c>
      <c r="C41" s="42">
        <v>0.85926</v>
      </c>
      <c r="D41"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41" s="42" t="str">
        <v>Using API (Bot ID: 32)</v>
      </c>
      <c r="F41" s="42" t="str">
        <v>api</v>
      </c>
      <c r="G41" s="30"/>
      <c r="H41" s="30"/>
      <c r="I41" s="30"/>
      <c r="J41" s="30"/>
      <c r="K41" s="30"/>
      <c r="L41" s="30"/>
      <c r="M41" s="30"/>
      <c r="N41" s="30"/>
      <c r="O41" s="30"/>
      <c r="P41" s="30"/>
      <c r="Q41" s="30"/>
      <c r="R41" s="30"/>
      <c r="S41" s="30"/>
      <c r="T41" s="30"/>
    </row>
    <row customHeight="true" ht="28" r="42">
      <c r="A42" s="42" t="str">
        <v>roleB</v>
      </c>
      <c r="B42" s="42" t="str">
        <v>Xin lỗi, hiện tại hệ thống đang trong quá trình bảo trì và nâng cấp, anh chị vui lòng liên hệ lại sau</v>
      </c>
      <c r="C42" s="42">
        <v>0.712326</v>
      </c>
      <c r="D42"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42" s="42" t="str">
        <v>Using API (Bot ID: 32)</v>
      </c>
      <c r="F42" s="42" t="str">
        <v>api</v>
      </c>
      <c r="G42" s="30"/>
      <c r="H42" s="30"/>
      <c r="I42" s="30"/>
      <c r="J42" s="30"/>
      <c r="K42" s="30"/>
      <c r="L42" s="30"/>
      <c r="M42" s="30"/>
      <c r="N42" s="30"/>
      <c r="O42" s="30"/>
      <c r="P42" s="30"/>
      <c r="Q42" s="30"/>
      <c r="R42" s="30"/>
      <c r="S42" s="30"/>
      <c r="T42" s="30"/>
    </row>
    <row customHeight="true" ht="28" r="43">
      <c r="A43" s="42" t="str">
        <v>roleA</v>
      </c>
      <c r="B43" s="42" t="str">
        <v>sẵn sàng</v>
      </c>
      <c r="C43" s="42">
        <v>0</v>
      </c>
      <c r="D43"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3" s="42" t="str">
        <v>Using API (Bot ID: 32)</v>
      </c>
      <c r="F43" s="42" t="str">
        <v>api</v>
      </c>
      <c r="G43" s="30"/>
      <c r="H43" s="30"/>
      <c r="I43" s="30"/>
      <c r="J43" s="30"/>
      <c r="K43" s="30"/>
      <c r="L43" s="30"/>
      <c r="M43" s="30"/>
      <c r="N43" s="30"/>
      <c r="O43" s="30"/>
      <c r="P43" s="30"/>
      <c r="Q43" s="30"/>
      <c r="R43" s="30"/>
      <c r="S43" s="30"/>
      <c r="T43" s="30"/>
    </row>
    <row customHeight="true" ht="28" r="44">
      <c r="A44" s="42" t="str">
        <v>roleB</v>
      </c>
      <c r="B44" s="42" t="str">
        <v>Chào cậu! Tớ là Pika. Cậu đã sẵn sàng chưa? Cùng tớ khám phá ngay hành trình hôm nay cậu nhé!. 
 Sau giờ học cậu thường thích làm gì?</v>
      </c>
      <c r="C44" s="42">
        <v>0.001991</v>
      </c>
      <c r="D44"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4" s="42" t="str">
        <v>Using API (Bot ID: 32)</v>
      </c>
      <c r="F44" s="42" t="str">
        <v>api</v>
      </c>
      <c r="G44" s="30"/>
      <c r="H44" s="30"/>
      <c r="I44" s="30"/>
      <c r="J44" s="30"/>
      <c r="K44" s="30"/>
      <c r="L44" s="30"/>
      <c r="M44" s="30"/>
      <c r="N44" s="30"/>
      <c r="O44" s="30"/>
      <c r="P44" s="30"/>
      <c r="Q44" s="30"/>
      <c r="R44" s="30"/>
      <c r="S44" s="30"/>
      <c r="T44" s="30"/>
    </row>
    <row customHeight="true" ht="28" r="45">
      <c r="A45" s="42" t="str">
        <v>roleA</v>
      </c>
      <c r="B45" s="42" t="str">
        <v>tớ thích chơi bóng. tớ thích vẽ tranh.</v>
      </c>
      <c r="C45" s="42">
        <v>0.849825</v>
      </c>
      <c r="D45"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5" s="42" t="str">
        <v>Using API (Bot ID: 32)</v>
      </c>
      <c r="F45" s="42" t="str">
        <v>api</v>
      </c>
      <c r="G45" s="30"/>
      <c r="H45" s="30"/>
      <c r="I45" s="30"/>
      <c r="J45" s="30"/>
      <c r="K45" s="30"/>
      <c r="L45" s="30"/>
      <c r="M45" s="30"/>
      <c r="N45" s="30"/>
      <c r="O45" s="30"/>
      <c r="P45" s="30"/>
      <c r="Q45" s="30"/>
      <c r="R45" s="30"/>
      <c r="S45" s="30"/>
      <c r="T45" s="30"/>
    </row>
    <row customHeight="true" ht="28" r="46">
      <c r="A46" s="42" t="str">
        <v>roleB</v>
      </c>
      <c r="B46" s="42" t="str">
        <v>Xin lỗi, hiện tại hệ thống đang trong quá trình bảo trì và nâng cấp, anh chị vui lòng liên hệ lại sau</v>
      </c>
      <c r="C46" s="42">
        <v>0.648513</v>
      </c>
      <c r="D46"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6" s="42" t="str">
        <v>Using API (Bot ID: 32)</v>
      </c>
      <c r="F46" s="42" t="str">
        <v>api</v>
      </c>
      <c r="G46" s="30"/>
      <c r="H46" s="30"/>
      <c r="I46" s="30"/>
      <c r="J46" s="30"/>
      <c r="K46" s="30"/>
      <c r="L46" s="30"/>
      <c r="M46" s="30"/>
      <c r="N46" s="30"/>
      <c r="O46" s="30"/>
      <c r="P46" s="30"/>
      <c r="Q46" s="30"/>
      <c r="R46" s="30"/>
      <c r="S46" s="30"/>
      <c r="T46" s="30"/>
    </row>
    <row customHeight="true" ht="28" r="47">
      <c r="A47" s="42" t="str">
        <v>roleA</v>
      </c>
      <c r="B47" s="42" t="str">
        <v>sẵn sàng</v>
      </c>
      <c r="C47" s="42">
        <v>0</v>
      </c>
      <c r="D47"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7" s="42" t="str">
        <v>Using API (Bot ID: 32)</v>
      </c>
      <c r="F47" s="42" t="str">
        <v>api</v>
      </c>
      <c r="G47" s="30"/>
      <c r="H47" s="30"/>
      <c r="I47" s="30"/>
      <c r="J47" s="30"/>
      <c r="K47" s="30"/>
      <c r="L47" s="30"/>
      <c r="M47" s="30"/>
      <c r="N47" s="30"/>
      <c r="O47" s="30"/>
      <c r="P47" s="30"/>
      <c r="Q47" s="30"/>
      <c r="R47" s="30"/>
      <c r="S47" s="30"/>
      <c r="T47" s="30"/>
    </row>
    <row customHeight="true" ht="28" r="48">
      <c r="A48" s="42" t="str">
        <v>roleB</v>
      </c>
      <c r="B48" s="42" t="str">
        <v>Chào cậu! Tớ là Pika. Cậu đã sẵn sàng chưa? Cùng tớ khám phá ngay hành trình hôm nay cậu nhé!. 
 Sau giờ học cậu thường thích làm gì?</v>
      </c>
      <c r="C48" s="42">
        <v>0.002323</v>
      </c>
      <c r="D48"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8" s="42" t="str">
        <v>Using API (Bot ID: 32)</v>
      </c>
      <c r="F48" s="42" t="str">
        <v>api</v>
      </c>
      <c r="G48" s="30"/>
      <c r="H48" s="30"/>
      <c r="I48" s="30"/>
      <c r="J48" s="30"/>
      <c r="K48" s="30"/>
      <c r="L48" s="30"/>
      <c r="M48" s="30"/>
      <c r="N48" s="30"/>
      <c r="O48" s="30"/>
      <c r="P48" s="30"/>
      <c r="Q48" s="30"/>
      <c r="R48" s="30"/>
      <c r="S48" s="30"/>
      <c r="T48" s="30"/>
    </row>
    <row customHeight="true" ht="28" r="49">
      <c r="A49" s="42" t="str">
        <v>roleA</v>
      </c>
      <c r="B49" s="42" t="str">
        <v>tớ thích chơi đồ chơi. tớ thích xem siêu nhân. tớ không thích học.</v>
      </c>
      <c r="C49" s="42">
        <v>0.868874</v>
      </c>
      <c r="D49"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9" s="42" t="str">
        <v>Using API (Bot ID: 32)</v>
      </c>
      <c r="F49" s="42" t="str">
        <v>api</v>
      </c>
      <c r="G49" s="30"/>
      <c r="H49" s="30"/>
      <c r="I49" s="30"/>
      <c r="J49" s="30"/>
      <c r="K49" s="30"/>
      <c r="L49" s="30"/>
      <c r="M49" s="30"/>
      <c r="N49" s="30"/>
      <c r="O49" s="30"/>
      <c r="P49" s="30"/>
      <c r="Q49" s="30"/>
      <c r="R49" s="30"/>
      <c r="S49" s="30"/>
      <c r="T49" s="30"/>
    </row>
    <row customHeight="true" ht="28" r="50">
      <c r="A50" s="42" t="str">
        <v>roleB</v>
      </c>
      <c r="B50" s="42" t="str">
        <v>Xin lỗi, hiện tại hệ thống đang trong quá trình bảo trì và nâng cấp, anh chị vui lòng liên hệ lại sau</v>
      </c>
      <c r="C50" s="42">
        <v>0.525177</v>
      </c>
      <c r="D50"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50" s="42" t="str">
        <v>Using API (Bot ID: 32)</v>
      </c>
      <c r="F50" s="42" t="str">
        <v>api</v>
      </c>
      <c r="G50" s="30"/>
      <c r="H50" s="30"/>
      <c r="I50" s="30"/>
      <c r="J50" s="30"/>
      <c r="K50" s="30"/>
      <c r="L50" s="30"/>
      <c r="M50" s="30"/>
      <c r="N50" s="30"/>
      <c r="O50" s="30"/>
      <c r="P50" s="30"/>
      <c r="Q50" s="30"/>
      <c r="R50" s="30"/>
      <c r="S50" s="30"/>
      <c r="T50" s="30"/>
    </row>
    <row customHeight="true" ht="28" r="51">
      <c r="A51" s="42" t="str">
        <v>Separator</v>
      </c>
      <c r="B51" s="42" t="str">
        <v>--- End of Row 10 ---</v>
      </c>
      <c r="C51" s="42">
        <v>0</v>
      </c>
      <c r="D51" s="42"/>
      <c r="E51" s="42"/>
      <c r="F51" s="42"/>
      <c r="G51" s="30"/>
      <c r="H51" s="30"/>
      <c r="I51" s="30"/>
      <c r="J51" s="30"/>
      <c r="K51" s="30"/>
      <c r="L51" s="30"/>
      <c r="M51" s="30"/>
      <c r="N51" s="30"/>
      <c r="O51" s="30"/>
      <c r="P51" s="30"/>
      <c r="Q51" s="30"/>
      <c r="R51" s="30"/>
      <c r="S51" s="30"/>
      <c r="T51" s="30"/>
    </row>
    <row customHeight="true" ht="28" r="52">
      <c r="A52" s="30"/>
      <c r="B52" s="30"/>
      <c r="C52" s="30"/>
      <c r="D52" s="30"/>
      <c r="E52" s="30"/>
      <c r="F52" s="30"/>
      <c r="G52" s="30"/>
      <c r="H52" s="30"/>
      <c r="I52" s="30"/>
      <c r="J52" s="30"/>
      <c r="K52" s="30"/>
      <c r="L52" s="30"/>
      <c r="M52" s="30"/>
      <c r="N52" s="30"/>
      <c r="O52" s="30"/>
      <c r="P52" s="30"/>
      <c r="Q52" s="30"/>
      <c r="R52" s="30"/>
      <c r="S52" s="30"/>
      <c r="T52" s="30"/>
    </row>
    <row customHeight="true" ht="28" r="53">
      <c r="A53" s="30"/>
      <c r="B53" s="30"/>
      <c r="C53" s="30"/>
      <c r="D53" s="30"/>
      <c r="E53" s="30"/>
      <c r="F53" s="30"/>
      <c r="G53" s="30"/>
      <c r="H53" s="30"/>
      <c r="I53" s="30"/>
      <c r="J53" s="30"/>
      <c r="K53" s="30"/>
      <c r="L53" s="30"/>
      <c r="M53" s="30"/>
      <c r="N53" s="30"/>
      <c r="O53" s="30"/>
      <c r="P53" s="30"/>
      <c r="Q53" s="30"/>
      <c r="R53" s="30"/>
      <c r="S53" s="30"/>
      <c r="T53" s="30"/>
    </row>
    <row customHeight="true" ht="28" r="54">
      <c r="A54" s="30"/>
      <c r="B54" s="30"/>
      <c r="C54" s="30"/>
      <c r="D54" s="30"/>
      <c r="E54" s="30"/>
      <c r="F54" s="30"/>
      <c r="G54" s="30"/>
      <c r="H54" s="30"/>
      <c r="I54" s="30"/>
      <c r="J54" s="30"/>
      <c r="K54" s="30"/>
      <c r="L54" s="30"/>
      <c r="M54" s="30"/>
      <c r="N54" s="30"/>
      <c r="O54" s="30"/>
      <c r="P54" s="30"/>
      <c r="Q54" s="30"/>
      <c r="R54" s="30"/>
      <c r="S54" s="30"/>
      <c r="T54" s="30"/>
    </row>
    <row customHeight="true" ht="28" r="55">
      <c r="A55" s="30"/>
      <c r="B55" s="30"/>
      <c r="C55" s="30"/>
      <c r="D55" s="30"/>
      <c r="E55" s="30"/>
      <c r="F55" s="30"/>
      <c r="G55" s="30"/>
      <c r="H55" s="30"/>
      <c r="I55" s="30"/>
      <c r="J55" s="30"/>
      <c r="K55" s="30"/>
      <c r="L55" s="30"/>
      <c r="M55" s="30"/>
      <c r="N55" s="30"/>
      <c r="O55" s="30"/>
      <c r="P55" s="30"/>
      <c r="Q55" s="30"/>
      <c r="R55" s="30"/>
      <c r="S55" s="30"/>
      <c r="T55" s="30"/>
    </row>
    <row customHeight="true" ht="28" r="56">
      <c r="A56" s="30"/>
      <c r="B56" s="30"/>
      <c r="C56" s="30"/>
      <c r="D56" s="30"/>
      <c r="E56" s="30"/>
      <c r="F56" s="30"/>
      <c r="G56" s="30"/>
      <c r="H56" s="30"/>
      <c r="I56" s="30"/>
      <c r="J56" s="30"/>
      <c r="K56" s="30"/>
      <c r="L56" s="30"/>
      <c r="M56" s="30"/>
      <c r="N56" s="30"/>
      <c r="O56" s="30"/>
      <c r="P56" s="30"/>
      <c r="Q56" s="30"/>
      <c r="R56" s="30"/>
      <c r="S56" s="30"/>
      <c r="T56" s="30"/>
    </row>
    <row customHeight="true" ht="28" r="57">
      <c r="A57" s="30"/>
      <c r="B57" s="30"/>
      <c r="C57" s="30"/>
      <c r="D57" s="30"/>
      <c r="E57" s="30"/>
      <c r="F57" s="30"/>
      <c r="G57" s="30"/>
      <c r="H57" s="30"/>
      <c r="I57" s="30"/>
      <c r="J57" s="30"/>
      <c r="K57" s="30"/>
      <c r="L57" s="30"/>
      <c r="M57" s="30"/>
      <c r="N57" s="30"/>
      <c r="O57" s="30"/>
      <c r="P57" s="30"/>
      <c r="Q57" s="30"/>
      <c r="R57" s="30"/>
      <c r="S57" s="30"/>
      <c r="T57" s="30"/>
    </row>
    <row customHeight="true" ht="28" r="58">
      <c r="A58" s="30"/>
      <c r="B58" s="30"/>
      <c r="C58" s="30"/>
      <c r="D58" s="30"/>
      <c r="E58" s="30"/>
      <c r="F58" s="30"/>
      <c r="G58" s="30"/>
      <c r="H58" s="30"/>
      <c r="I58" s="30"/>
      <c r="J58" s="30"/>
      <c r="K58" s="30"/>
      <c r="L58" s="30"/>
      <c r="M58" s="30"/>
      <c r="N58" s="30"/>
      <c r="O58" s="30"/>
      <c r="P58" s="30"/>
      <c r="Q58" s="30"/>
      <c r="R58" s="30"/>
      <c r="S58" s="30"/>
      <c r="T58" s="30"/>
    </row>
    <row customHeight="true" ht="28" r="59">
      <c r="A59" s="30"/>
      <c r="B59" s="30"/>
      <c r="C59" s="30"/>
      <c r="D59" s="30"/>
      <c r="E59" s="30"/>
      <c r="F59" s="30"/>
      <c r="G59" s="30"/>
      <c r="H59" s="30"/>
      <c r="I59" s="30"/>
      <c r="J59" s="30"/>
      <c r="K59" s="30"/>
      <c r="L59" s="30"/>
      <c r="M59" s="30"/>
      <c r="N59" s="30"/>
      <c r="O59" s="30"/>
      <c r="P59" s="30"/>
      <c r="Q59" s="30"/>
      <c r="R59" s="30"/>
      <c r="S59" s="30"/>
      <c r="T59" s="30"/>
    </row>
    <row customHeight="true" ht="28" r="60">
      <c r="A60" s="30"/>
      <c r="B60" s="30"/>
      <c r="C60" s="30"/>
      <c r="D60" s="30"/>
      <c r="E60" s="30"/>
      <c r="F60" s="30"/>
      <c r="G60" s="30"/>
      <c r="H60" s="30"/>
      <c r="I60" s="30"/>
      <c r="J60" s="30"/>
      <c r="K60" s="30"/>
      <c r="L60" s="30"/>
      <c r="M60" s="30"/>
      <c r="N60" s="30"/>
      <c r="O60" s="30"/>
      <c r="P60" s="30"/>
      <c r="Q60" s="30"/>
      <c r="R60" s="30"/>
      <c r="S60" s="30"/>
      <c r="T60" s="30"/>
    </row>
    <row customHeight="true" ht="28" r="61">
      <c r="A61" s="30"/>
      <c r="B61" s="30"/>
      <c r="C61" s="30"/>
      <c r="D61" s="30"/>
      <c r="E61" s="30"/>
      <c r="F61" s="30"/>
      <c r="G61" s="30"/>
      <c r="H61" s="30"/>
      <c r="I61" s="30"/>
      <c r="J61" s="30"/>
      <c r="K61" s="30"/>
      <c r="L61" s="30"/>
      <c r="M61" s="30"/>
      <c r="N61" s="30"/>
      <c r="O61" s="30"/>
      <c r="P61" s="30"/>
      <c r="Q61" s="30"/>
      <c r="R61" s="30"/>
      <c r="S61" s="30"/>
      <c r="T61" s="30"/>
    </row>
    <row customHeight="true" ht="28" r="62">
      <c r="A62" s="30"/>
      <c r="B62" s="30"/>
      <c r="C62" s="30"/>
      <c r="D62" s="30"/>
      <c r="E62" s="30"/>
      <c r="F62" s="30"/>
      <c r="G62" s="30"/>
      <c r="H62" s="30"/>
      <c r="I62" s="30"/>
      <c r="J62" s="30"/>
      <c r="K62" s="30"/>
      <c r="L62" s="30"/>
      <c r="M62" s="30"/>
      <c r="N62" s="30"/>
      <c r="O62" s="30"/>
      <c r="P62" s="30"/>
      <c r="Q62" s="30"/>
      <c r="R62" s="30"/>
      <c r="S62" s="30"/>
      <c r="T62" s="30"/>
    </row>
    <row customHeight="true" ht="28" r="63">
      <c r="A63" s="30"/>
      <c r="B63" s="30"/>
      <c r="C63" s="30"/>
      <c r="D63" s="30"/>
      <c r="E63" s="30"/>
      <c r="F63" s="30"/>
      <c r="G63" s="30"/>
      <c r="H63" s="30"/>
      <c r="I63" s="30"/>
      <c r="J63" s="30"/>
      <c r="K63" s="30"/>
      <c r="L63" s="30"/>
      <c r="M63" s="30"/>
      <c r="N63" s="30"/>
      <c r="O63" s="30"/>
      <c r="P63" s="30"/>
      <c r="Q63" s="30"/>
      <c r="R63" s="30"/>
      <c r="S63" s="30"/>
      <c r="T63" s="30"/>
    </row>
    <row customHeight="true" ht="28" r="64">
      <c r="A64" s="30"/>
      <c r="B64" s="30"/>
      <c r="C64" s="30"/>
      <c r="D64" s="30"/>
      <c r="E64" s="30"/>
      <c r="F64" s="30"/>
      <c r="G64" s="30"/>
      <c r="H64" s="30"/>
      <c r="I64" s="30"/>
      <c r="J64" s="30"/>
      <c r="K64" s="30"/>
      <c r="L64" s="30"/>
      <c r="M64" s="30"/>
      <c r="N64" s="30"/>
      <c r="O64" s="30"/>
      <c r="P64" s="30"/>
      <c r="Q64" s="30"/>
      <c r="R64" s="30"/>
      <c r="S64" s="30"/>
      <c r="T64" s="30"/>
    </row>
    <row customHeight="true" ht="28" r="65">
      <c r="A65" s="30"/>
      <c r="B65" s="30"/>
      <c r="C65" s="30"/>
      <c r="D65" s="30"/>
      <c r="E65" s="30"/>
      <c r="F65" s="30"/>
      <c r="G65" s="30"/>
      <c r="H65" s="30"/>
      <c r="I65" s="30"/>
      <c r="J65" s="30"/>
      <c r="K65" s="30"/>
      <c r="L65" s="30"/>
      <c r="M65" s="30"/>
      <c r="N65" s="30"/>
      <c r="O65" s="30"/>
      <c r="P65" s="30"/>
      <c r="Q65" s="30"/>
      <c r="R65" s="30"/>
      <c r="S65" s="30"/>
      <c r="T65" s="30"/>
    </row>
    <row customHeight="true" ht="28" r="66">
      <c r="A66" s="30"/>
      <c r="B66" s="30"/>
      <c r="C66" s="30"/>
      <c r="D66" s="30"/>
      <c r="E66" s="30"/>
      <c r="F66" s="30"/>
      <c r="G66" s="30"/>
      <c r="H66" s="30"/>
      <c r="I66" s="30"/>
      <c r="J66" s="30"/>
      <c r="K66" s="30"/>
      <c r="L66" s="30"/>
      <c r="M66" s="30"/>
      <c r="N66" s="30"/>
      <c r="O66" s="30"/>
      <c r="P66" s="30"/>
      <c r="Q66" s="30"/>
      <c r="R66" s="30"/>
      <c r="S66" s="30"/>
      <c r="T66" s="30"/>
    </row>
    <row customHeight="true" ht="28" r="67">
      <c r="A67" s="30"/>
      <c r="B67" s="30"/>
      <c r="C67" s="30"/>
      <c r="D67" s="30"/>
      <c r="E67" s="30"/>
      <c r="F67" s="30"/>
      <c r="G67" s="30"/>
      <c r="H67" s="30"/>
      <c r="I67" s="30"/>
      <c r="J67" s="30"/>
      <c r="K67" s="30"/>
      <c r="L67" s="30"/>
      <c r="M67" s="30"/>
      <c r="N67" s="30"/>
      <c r="O67" s="30"/>
      <c r="P67" s="30"/>
      <c r="Q67" s="30"/>
      <c r="R67" s="30"/>
      <c r="S67" s="30"/>
      <c r="T67" s="30"/>
    </row>
    <row customHeight="true" ht="28" r="68">
      <c r="A68" s="30"/>
      <c r="B68" s="30"/>
      <c r="C68" s="30"/>
      <c r="D68" s="30"/>
      <c r="E68" s="30"/>
      <c r="F68" s="30"/>
      <c r="G68" s="30"/>
      <c r="H68" s="30"/>
      <c r="I68" s="30"/>
      <c r="J68" s="30"/>
      <c r="K68" s="30"/>
      <c r="L68" s="30"/>
      <c r="M68" s="30"/>
      <c r="N68" s="30"/>
      <c r="O68" s="30"/>
      <c r="P68" s="30"/>
      <c r="Q68" s="30"/>
      <c r="R68" s="30"/>
      <c r="S68" s="30"/>
      <c r="T68" s="30"/>
    </row>
    <row customHeight="true" ht="28" r="69">
      <c r="A69" s="30"/>
      <c r="B69" s="30"/>
      <c r="C69" s="30"/>
      <c r="D69" s="30"/>
      <c r="E69" s="30"/>
      <c r="F69" s="30"/>
      <c r="G69" s="30"/>
      <c r="H69" s="30"/>
      <c r="I69" s="30"/>
      <c r="J69" s="30"/>
      <c r="K69" s="30"/>
      <c r="L69" s="30"/>
      <c r="M69" s="30"/>
      <c r="N69" s="30"/>
      <c r="O69" s="30"/>
      <c r="P69" s="30"/>
      <c r="Q69" s="30"/>
      <c r="R69" s="30"/>
      <c r="S69" s="30"/>
      <c r="T69" s="30"/>
    </row>
    <row customHeight="true" ht="28" r="70">
      <c r="A70" s="30"/>
      <c r="B70" s="30"/>
      <c r="C70" s="30"/>
      <c r="D70" s="30"/>
      <c r="E70" s="30"/>
      <c r="F70" s="30"/>
      <c r="G70" s="30"/>
      <c r="H70" s="30"/>
      <c r="I70" s="30"/>
      <c r="J70" s="30"/>
      <c r="K70" s="30"/>
      <c r="L70" s="30"/>
      <c r="M70" s="30"/>
      <c r="N70" s="30"/>
      <c r="O70" s="30"/>
      <c r="P70" s="30"/>
      <c r="Q70" s="30"/>
      <c r="R70" s="30"/>
      <c r="S70" s="30"/>
      <c r="T70" s="30"/>
    </row>
    <row customHeight="true" ht="28" r="71">
      <c r="A71" s="30"/>
      <c r="B71" s="30"/>
      <c r="C71" s="30"/>
      <c r="D71" s="30"/>
      <c r="E71" s="30"/>
      <c r="F71" s="30"/>
      <c r="G71" s="30"/>
      <c r="H71" s="30"/>
      <c r="I71" s="30"/>
      <c r="J71" s="30"/>
      <c r="K71" s="30"/>
      <c r="L71" s="30"/>
      <c r="M71" s="30"/>
      <c r="N71" s="30"/>
      <c r="O71" s="30"/>
      <c r="P71" s="30"/>
      <c r="Q71" s="30"/>
      <c r="R71" s="30"/>
      <c r="S71" s="30"/>
      <c r="T71" s="30"/>
    </row>
    <row customHeight="true" ht="28" r="72">
      <c r="A72" s="30"/>
      <c r="B72" s="30"/>
      <c r="C72" s="30"/>
      <c r="D72" s="30"/>
      <c r="E72" s="30"/>
      <c r="F72" s="30"/>
      <c r="G72" s="30"/>
      <c r="H72" s="30"/>
      <c r="I72" s="30"/>
      <c r="J72" s="30"/>
      <c r="K72" s="30"/>
      <c r="L72" s="30"/>
      <c r="M72" s="30"/>
      <c r="N72" s="30"/>
      <c r="O72" s="30"/>
      <c r="P72" s="30"/>
      <c r="Q72" s="30"/>
      <c r="R72" s="30"/>
      <c r="S72" s="30"/>
      <c r="T72" s="30"/>
    </row>
    <row customHeight="true" ht="28" r="73">
      <c r="A73" s="30"/>
      <c r="B73" s="30"/>
      <c r="C73" s="30"/>
      <c r="D73" s="30"/>
      <c r="E73" s="30"/>
      <c r="F73" s="30"/>
      <c r="G73" s="30"/>
      <c r="H73" s="30"/>
      <c r="I73" s="30"/>
      <c r="J73" s="30"/>
      <c r="K73" s="30"/>
      <c r="L73" s="30"/>
      <c r="M73" s="30"/>
      <c r="N73" s="30"/>
      <c r="O73" s="30"/>
      <c r="P73" s="30"/>
      <c r="Q73" s="30"/>
      <c r="R73" s="30"/>
      <c r="S73" s="30"/>
      <c r="T73" s="30"/>
    </row>
    <row customHeight="true" ht="28" r="74">
      <c r="A74" s="30"/>
      <c r="B74" s="30"/>
      <c r="C74" s="30"/>
      <c r="D74" s="30"/>
      <c r="E74" s="30"/>
      <c r="F74" s="30"/>
      <c r="G74" s="30"/>
      <c r="H74" s="30"/>
      <c r="I74" s="30"/>
      <c r="J74" s="30"/>
      <c r="K74" s="30"/>
      <c r="L74" s="30"/>
      <c r="M74" s="30"/>
      <c r="N74" s="30"/>
      <c r="O74" s="30"/>
      <c r="P74" s="30"/>
      <c r="Q74" s="30"/>
      <c r="R74" s="30"/>
      <c r="S74" s="30"/>
      <c r="T74" s="30"/>
    </row>
    <row customHeight="true" ht="28" r="75">
      <c r="A75" s="30"/>
      <c r="B75" s="30"/>
      <c r="C75" s="30"/>
      <c r="D75" s="30"/>
      <c r="E75" s="30"/>
      <c r="F75" s="30"/>
      <c r="G75" s="30"/>
      <c r="H75" s="30"/>
      <c r="I75" s="30"/>
      <c r="J75" s="30"/>
      <c r="K75" s="30"/>
      <c r="L75" s="30"/>
      <c r="M75" s="30"/>
      <c r="N75" s="30"/>
      <c r="O75" s="30"/>
      <c r="P75" s="30"/>
      <c r="Q75" s="30"/>
      <c r="R75" s="30"/>
      <c r="S75" s="30"/>
      <c r="T75" s="30"/>
    </row>
    <row customHeight="true" ht="28" r="76">
      <c r="A76" s="30"/>
      <c r="B76" s="30"/>
      <c r="C76" s="30"/>
      <c r="D76" s="30"/>
      <c r="E76" s="30"/>
      <c r="F76" s="30"/>
      <c r="G76" s="30"/>
      <c r="H76" s="30"/>
      <c r="I76" s="30"/>
      <c r="J76" s="30"/>
      <c r="K76" s="30"/>
      <c r="L76" s="30"/>
      <c r="M76" s="30"/>
      <c r="N76" s="30"/>
      <c r="O76" s="30"/>
      <c r="P76" s="30"/>
      <c r="Q76" s="30"/>
      <c r="R76" s="30"/>
      <c r="S76" s="30"/>
      <c r="T76" s="30"/>
    </row>
    <row customHeight="true" ht="28" r="77">
      <c r="A77" s="30"/>
      <c r="B77" s="30"/>
      <c r="C77" s="30"/>
      <c r="D77" s="30"/>
      <c r="E77" s="30"/>
      <c r="F77" s="30"/>
      <c r="G77" s="30"/>
      <c r="H77" s="30"/>
      <c r="I77" s="30"/>
      <c r="J77" s="30"/>
      <c r="K77" s="30"/>
      <c r="L77" s="30"/>
      <c r="M77" s="30"/>
      <c r="N77" s="30"/>
      <c r="O77" s="30"/>
      <c r="P77" s="30"/>
      <c r="Q77" s="30"/>
      <c r="R77" s="30"/>
      <c r="S77" s="30"/>
      <c r="T77" s="30"/>
    </row>
    <row customHeight="true" ht="28" r="78">
      <c r="A78" s="30"/>
      <c r="B78" s="30"/>
      <c r="C78" s="30"/>
      <c r="D78" s="30"/>
      <c r="E78" s="30"/>
      <c r="F78" s="30"/>
      <c r="G78" s="30"/>
      <c r="H78" s="30"/>
      <c r="I78" s="30"/>
      <c r="J78" s="30"/>
      <c r="K78" s="30"/>
      <c r="L78" s="30"/>
      <c r="M78" s="30"/>
      <c r="N78" s="30"/>
      <c r="O78" s="30"/>
      <c r="P78" s="30"/>
      <c r="Q78" s="30"/>
      <c r="R78" s="30"/>
      <c r="S78" s="30"/>
      <c r="T78" s="30"/>
    </row>
    <row customHeight="true" ht="28" r="79">
      <c r="A79" s="30"/>
      <c r="B79" s="30"/>
      <c r="C79" s="30"/>
      <c r="D79" s="30"/>
      <c r="E79" s="30"/>
      <c r="F79" s="30"/>
      <c r="G79" s="30"/>
      <c r="H79" s="30"/>
      <c r="I79" s="30"/>
      <c r="J79" s="30"/>
      <c r="K79" s="30"/>
      <c r="L79" s="30"/>
      <c r="M79" s="30"/>
      <c r="N79" s="30"/>
      <c r="O79" s="30"/>
      <c r="P79" s="30"/>
      <c r="Q79" s="30"/>
      <c r="R79" s="30"/>
      <c r="S79" s="30"/>
      <c r="T79" s="30"/>
    </row>
    <row customHeight="true" ht="28" r="80">
      <c r="A80" s="30"/>
      <c r="B80" s="30"/>
      <c r="C80" s="30"/>
      <c r="D80" s="30"/>
      <c r="E80" s="30"/>
      <c r="F80" s="30"/>
      <c r="G80" s="30"/>
      <c r="H80" s="30"/>
      <c r="I80" s="30"/>
      <c r="J80" s="30"/>
      <c r="K80" s="30"/>
      <c r="L80" s="30"/>
      <c r="M80" s="30"/>
      <c r="N80" s="30"/>
      <c r="O80" s="30"/>
      <c r="P80" s="30"/>
      <c r="Q80" s="30"/>
      <c r="R80" s="30"/>
      <c r="S80" s="30"/>
      <c r="T80" s="30"/>
    </row>
    <row customHeight="true" ht="28" r="81">
      <c r="A81" s="30"/>
      <c r="B81" s="30"/>
      <c r="C81" s="30"/>
      <c r="D81" s="30"/>
      <c r="E81" s="30"/>
      <c r="F81" s="30"/>
      <c r="G81" s="30"/>
      <c r="H81" s="30"/>
      <c r="I81" s="30"/>
      <c r="J81" s="30"/>
      <c r="K81" s="30"/>
      <c r="L81" s="30"/>
      <c r="M81" s="30"/>
      <c r="N81" s="30"/>
      <c r="O81" s="30"/>
      <c r="P81" s="30"/>
      <c r="Q81" s="30"/>
      <c r="R81" s="30"/>
      <c r="S81" s="30"/>
      <c r="T81" s="30"/>
    </row>
    <row customHeight="true" ht="28" r="82">
      <c r="A82" s="30"/>
      <c r="B82" s="30"/>
      <c r="C82" s="30"/>
      <c r="D82" s="30"/>
      <c r="E82" s="30"/>
      <c r="F82" s="30"/>
      <c r="G82" s="30"/>
      <c r="H82" s="30"/>
      <c r="I82" s="30"/>
      <c r="J82" s="30"/>
      <c r="K82" s="30"/>
      <c r="L82" s="30"/>
      <c r="M82" s="30"/>
      <c r="N82" s="30"/>
      <c r="O82" s="30"/>
      <c r="P82" s="30"/>
      <c r="Q82" s="30"/>
      <c r="R82" s="30"/>
      <c r="S82" s="30"/>
      <c r="T82" s="30"/>
    </row>
    <row customHeight="true" ht="28" r="83">
      <c r="A83" s="30"/>
      <c r="B83" s="30"/>
      <c r="C83" s="30"/>
      <c r="D83" s="30"/>
      <c r="E83" s="30"/>
      <c r="F83" s="30"/>
      <c r="G83" s="30"/>
      <c r="H83" s="30"/>
      <c r="I83" s="30"/>
      <c r="J83" s="30"/>
      <c r="K83" s="30"/>
      <c r="L83" s="30"/>
      <c r="M83" s="30"/>
      <c r="N83" s="30"/>
      <c r="O83" s="30"/>
      <c r="P83" s="30"/>
      <c r="Q83" s="30"/>
      <c r="R83" s="30"/>
      <c r="S83" s="30"/>
      <c r="T83" s="30"/>
    </row>
    <row customHeight="true" ht="28" r="84">
      <c r="A84" s="30"/>
      <c r="B84" s="30"/>
      <c r="C84" s="30"/>
      <c r="D84" s="30"/>
      <c r="E84" s="30"/>
      <c r="F84" s="30"/>
      <c r="G84" s="30"/>
      <c r="H84" s="30"/>
      <c r="I84" s="30"/>
      <c r="J84" s="30"/>
      <c r="K84" s="30"/>
      <c r="L84" s="30"/>
      <c r="M84" s="30"/>
      <c r="N84" s="30"/>
      <c r="O84" s="30"/>
      <c r="P84" s="30"/>
      <c r="Q84" s="30"/>
      <c r="R84" s="30"/>
      <c r="S84" s="30"/>
      <c r="T84" s="30"/>
    </row>
    <row customHeight="true" ht="28" r="85">
      <c r="A85" s="30"/>
      <c r="B85" s="30"/>
      <c r="C85" s="30"/>
      <c r="D85" s="30"/>
      <c r="E85" s="30"/>
      <c r="F85" s="30"/>
      <c r="G85" s="30"/>
      <c r="H85" s="30"/>
      <c r="I85" s="30"/>
      <c r="J85" s="30"/>
      <c r="K85" s="30"/>
      <c r="L85" s="30"/>
      <c r="M85" s="30"/>
      <c r="N85" s="30"/>
      <c r="O85" s="30"/>
      <c r="P85" s="30"/>
      <c r="Q85" s="30"/>
      <c r="R85" s="30"/>
      <c r="S85" s="30"/>
      <c r="T85" s="30"/>
    </row>
    <row customHeight="true" ht="28" r="86">
      <c r="A86" s="30"/>
      <c r="B86" s="30"/>
      <c r="C86" s="30"/>
      <c r="D86" s="30"/>
      <c r="E86" s="30"/>
      <c r="F86" s="30"/>
      <c r="G86" s="30"/>
      <c r="H86" s="30"/>
      <c r="I86" s="30"/>
      <c r="J86" s="30"/>
      <c r="K86" s="30"/>
      <c r="L86" s="30"/>
      <c r="M86" s="30"/>
      <c r="N86" s="30"/>
      <c r="O86" s="30"/>
      <c r="P86" s="30"/>
      <c r="Q86" s="30"/>
      <c r="R86" s="30"/>
      <c r="S86" s="30"/>
      <c r="T86" s="30"/>
    </row>
    <row customHeight="true" ht="28" r="87">
      <c r="A87" s="30"/>
      <c r="B87" s="30"/>
      <c r="C87" s="30"/>
      <c r="D87" s="30"/>
      <c r="E87" s="30"/>
      <c r="F87" s="30"/>
      <c r="G87" s="30"/>
      <c r="H87" s="30"/>
      <c r="I87" s="30"/>
      <c r="J87" s="30"/>
      <c r="K87" s="30"/>
      <c r="L87" s="30"/>
      <c r="M87" s="30"/>
      <c r="N87" s="30"/>
      <c r="O87" s="30"/>
      <c r="P87" s="30"/>
      <c r="Q87" s="30"/>
      <c r="R87" s="30"/>
      <c r="S87" s="30"/>
      <c r="T87" s="30"/>
    </row>
    <row customHeight="true" ht="28" r="88">
      <c r="A88" s="30"/>
      <c r="B88" s="30"/>
      <c r="C88" s="30"/>
      <c r="D88" s="30"/>
      <c r="E88" s="30"/>
      <c r="F88" s="30"/>
      <c r="G88" s="30"/>
      <c r="H88" s="30"/>
      <c r="I88" s="30"/>
      <c r="J88" s="30"/>
      <c r="K88" s="30"/>
      <c r="L88" s="30"/>
      <c r="M88" s="30"/>
      <c r="N88" s="30"/>
      <c r="O88" s="30"/>
      <c r="P88" s="30"/>
      <c r="Q88" s="30"/>
      <c r="R88" s="30"/>
      <c r="S88" s="30"/>
      <c r="T88" s="30"/>
    </row>
    <row customHeight="true" ht="28" r="89">
      <c r="A89" s="30"/>
      <c r="B89" s="30"/>
      <c r="C89" s="30"/>
      <c r="D89" s="30"/>
      <c r="E89" s="30"/>
      <c r="F89" s="30"/>
      <c r="G89" s="30"/>
      <c r="H89" s="30"/>
      <c r="I89" s="30"/>
      <c r="J89" s="30"/>
      <c r="K89" s="30"/>
      <c r="L89" s="30"/>
      <c r="M89" s="30"/>
      <c r="N89" s="30"/>
      <c r="O89" s="30"/>
      <c r="P89" s="30"/>
      <c r="Q89" s="30"/>
      <c r="R89" s="30"/>
      <c r="S89" s="30"/>
      <c r="T89" s="30"/>
    </row>
    <row customHeight="true" ht="28" r="90">
      <c r="A90" s="30"/>
      <c r="B90" s="30"/>
      <c r="C90" s="30"/>
      <c r="D90" s="30"/>
      <c r="E90" s="30"/>
      <c r="F90" s="30"/>
      <c r="G90" s="30"/>
      <c r="H90" s="30"/>
      <c r="I90" s="30"/>
      <c r="J90" s="30"/>
      <c r="K90" s="30"/>
      <c r="L90" s="30"/>
      <c r="M90" s="30"/>
      <c r="N90" s="30"/>
      <c r="O90" s="30"/>
      <c r="P90" s="30"/>
      <c r="Q90" s="30"/>
      <c r="R90" s="30"/>
      <c r="S90" s="30"/>
      <c r="T90" s="30"/>
    </row>
    <row customHeight="true" ht="28" r="91">
      <c r="A91" s="30"/>
      <c r="B91" s="30"/>
      <c r="C91" s="30"/>
      <c r="D91" s="30"/>
      <c r="E91" s="30"/>
      <c r="F91" s="30"/>
      <c r="G91" s="30"/>
      <c r="H91" s="30"/>
      <c r="I91" s="30"/>
      <c r="J91" s="30"/>
      <c r="K91" s="30"/>
      <c r="L91" s="30"/>
      <c r="M91" s="30"/>
      <c r="N91" s="30"/>
      <c r="O91" s="30"/>
      <c r="P91" s="30"/>
      <c r="Q91" s="30"/>
      <c r="R91" s="30"/>
      <c r="S91" s="30"/>
      <c r="T91" s="30"/>
    </row>
    <row customHeight="true" ht="28" r="92">
      <c r="A92" s="30"/>
      <c r="B92" s="30"/>
      <c r="C92" s="30"/>
      <c r="D92" s="30"/>
      <c r="E92" s="30"/>
      <c r="F92" s="30"/>
      <c r="G92" s="30"/>
      <c r="H92" s="30"/>
      <c r="I92" s="30"/>
      <c r="J92" s="30"/>
      <c r="K92" s="30"/>
      <c r="L92" s="30"/>
      <c r="M92" s="30"/>
      <c r="N92" s="30"/>
      <c r="O92" s="30"/>
      <c r="P92" s="30"/>
      <c r="Q92" s="30"/>
      <c r="R92" s="30"/>
      <c r="S92" s="30"/>
      <c r="T92" s="30"/>
    </row>
    <row customHeight="true" ht="28" r="93">
      <c r="A93" s="30"/>
      <c r="B93" s="30"/>
      <c r="C93" s="30"/>
      <c r="D93" s="30"/>
      <c r="E93" s="30"/>
      <c r="F93" s="30"/>
      <c r="G93" s="30"/>
      <c r="H93" s="30"/>
      <c r="I93" s="30"/>
      <c r="J93" s="30"/>
      <c r="K93" s="30"/>
      <c r="L93" s="30"/>
      <c r="M93" s="30"/>
      <c r="N93" s="30"/>
      <c r="O93" s="30"/>
      <c r="P93" s="30"/>
      <c r="Q93" s="30"/>
      <c r="R93" s="30"/>
      <c r="S93" s="30"/>
      <c r="T93" s="30"/>
    </row>
    <row customHeight="true" ht="28" r="94">
      <c r="A94" s="30"/>
      <c r="B94" s="30"/>
      <c r="C94" s="30"/>
      <c r="D94" s="30"/>
      <c r="E94" s="30"/>
      <c r="F94" s="30"/>
      <c r="G94" s="30"/>
      <c r="H94" s="30"/>
      <c r="I94" s="30"/>
      <c r="J94" s="30"/>
      <c r="K94" s="30"/>
      <c r="L94" s="30"/>
      <c r="M94" s="30"/>
      <c r="N94" s="30"/>
      <c r="O94" s="30"/>
      <c r="P94" s="30"/>
      <c r="Q94" s="30"/>
      <c r="R94" s="30"/>
      <c r="S94" s="30"/>
      <c r="T94" s="30"/>
    </row>
    <row customHeight="true" ht="28" r="95">
      <c r="A95" s="30"/>
      <c r="B95" s="30"/>
      <c r="C95" s="30"/>
      <c r="D95" s="30"/>
      <c r="E95" s="30"/>
      <c r="F95" s="30"/>
      <c r="G95" s="30"/>
      <c r="H95" s="30"/>
      <c r="I95" s="30"/>
      <c r="J95" s="30"/>
      <c r="K95" s="30"/>
      <c r="L95" s="30"/>
      <c r="M95" s="30"/>
      <c r="N95" s="30"/>
      <c r="O95" s="30"/>
      <c r="P95" s="30"/>
      <c r="Q95" s="30"/>
      <c r="R95" s="30"/>
      <c r="S95" s="30"/>
      <c r="T95" s="30"/>
    </row>
    <row customHeight="true" ht="28" r="96">
      <c r="A96" s="30"/>
      <c r="B96" s="30"/>
      <c r="C96" s="30"/>
      <c r="D96" s="30"/>
      <c r="E96" s="30"/>
      <c r="F96" s="30"/>
      <c r="G96" s="30"/>
      <c r="H96" s="30"/>
      <c r="I96" s="30"/>
      <c r="J96" s="30"/>
      <c r="K96" s="30"/>
      <c r="L96" s="30"/>
      <c r="M96" s="30"/>
      <c r="N96" s="30"/>
      <c r="O96" s="30"/>
      <c r="P96" s="30"/>
      <c r="Q96" s="30"/>
      <c r="R96" s="30"/>
      <c r="S96" s="30"/>
      <c r="T96" s="30"/>
    </row>
    <row customHeight="true" ht="28" r="97">
      <c r="A97" s="30"/>
      <c r="B97" s="30"/>
      <c r="C97" s="30"/>
      <c r="D97" s="30"/>
      <c r="E97" s="30"/>
      <c r="F97" s="30"/>
      <c r="G97" s="30"/>
      <c r="H97" s="30"/>
      <c r="I97" s="30"/>
      <c r="J97" s="30"/>
      <c r="K97" s="30"/>
      <c r="L97" s="30"/>
      <c r="M97" s="30"/>
      <c r="N97" s="30"/>
      <c r="O97" s="30"/>
      <c r="P97" s="30"/>
      <c r="Q97" s="30"/>
      <c r="R97" s="30"/>
      <c r="S97" s="30"/>
      <c r="T97" s="30"/>
    </row>
    <row customHeight="true" ht="28" r="98">
      <c r="A98" s="30"/>
      <c r="B98" s="30"/>
      <c r="C98" s="30"/>
      <c r="D98" s="30"/>
      <c r="E98" s="30"/>
      <c r="F98" s="30"/>
      <c r="G98" s="30"/>
      <c r="H98" s="30"/>
      <c r="I98" s="30"/>
      <c r="J98" s="30"/>
      <c r="K98" s="30"/>
      <c r="L98" s="30"/>
      <c r="M98" s="30"/>
      <c r="N98" s="30"/>
      <c r="O98" s="30"/>
      <c r="P98" s="30"/>
      <c r="Q98" s="30"/>
      <c r="R98" s="30"/>
      <c r="S98" s="30"/>
      <c r="T98" s="30"/>
    </row>
    <row customHeight="true" ht="28" r="99">
      <c r="A99" s="30"/>
      <c r="B99" s="30"/>
      <c r="C99" s="30"/>
      <c r="D99" s="30"/>
      <c r="E99" s="30"/>
      <c r="F99" s="30"/>
      <c r="G99" s="30"/>
      <c r="H99" s="30"/>
      <c r="I99" s="30"/>
      <c r="J99" s="30"/>
      <c r="K99" s="30"/>
      <c r="L99" s="30"/>
      <c r="M99" s="30"/>
      <c r="N99" s="30"/>
      <c r="O99" s="30"/>
      <c r="P99" s="30"/>
      <c r="Q99" s="30"/>
      <c r="R99" s="30"/>
      <c r="S99" s="30"/>
      <c r="T99" s="30"/>
    </row>
    <row customHeight="true" ht="28" r="100">
      <c r="A100" s="30"/>
      <c r="B100" s="30"/>
      <c r="C100" s="30"/>
      <c r="D100" s="30"/>
      <c r="E100" s="30"/>
      <c r="F100" s="30"/>
      <c r="G100" s="30"/>
      <c r="H100" s="30"/>
      <c r="I100" s="30"/>
      <c r="J100" s="30"/>
      <c r="K100" s="30"/>
      <c r="L100" s="30"/>
      <c r="M100" s="30"/>
      <c r="N100" s="30"/>
      <c r="O100" s="30"/>
      <c r="P100" s="30"/>
      <c r="Q100" s="30"/>
      <c r="R100" s="30"/>
      <c r="S100" s="30"/>
      <c r="T100" s="30"/>
    </row>
    <row customHeight="true" ht="28" r="101">
      <c r="A101" s="30"/>
      <c r="B101" s="30"/>
      <c r="C101" s="30"/>
      <c r="D101" s="30"/>
      <c r="E101" s="30"/>
      <c r="F101" s="30"/>
      <c r="G101" s="30"/>
      <c r="H101" s="30"/>
      <c r="I101" s="30"/>
      <c r="J101" s="30"/>
      <c r="K101" s="30"/>
      <c r="L101" s="30"/>
      <c r="M101" s="30"/>
      <c r="N101" s="30"/>
      <c r="O101" s="30"/>
      <c r="P101" s="30"/>
      <c r="Q101" s="30"/>
      <c r="R101" s="30"/>
      <c r="S101" s="30"/>
      <c r="T101" s="30"/>
    </row>
    <row customHeight="true" ht="28" r="102">
      <c r="A102" s="30"/>
      <c r="B102" s="30"/>
      <c r="C102" s="30"/>
      <c r="D102" s="30"/>
      <c r="E102" s="30"/>
      <c r="F102" s="30"/>
      <c r="G102" s="30"/>
      <c r="H102" s="30"/>
      <c r="I102" s="30"/>
      <c r="J102" s="30"/>
      <c r="K102" s="30"/>
      <c r="L102" s="30"/>
      <c r="M102" s="30"/>
      <c r="N102" s="30"/>
      <c r="O102" s="30"/>
      <c r="P102" s="30"/>
      <c r="Q102" s="30"/>
      <c r="R102" s="30"/>
      <c r="S102" s="30"/>
      <c r="T102" s="30"/>
    </row>
    <row customHeight="true" ht="28" r="103">
      <c r="A103" s="30"/>
      <c r="B103" s="30"/>
      <c r="C103" s="30"/>
      <c r="D103" s="30"/>
      <c r="E103" s="30"/>
      <c r="F103" s="30"/>
      <c r="G103" s="30"/>
      <c r="H103" s="30"/>
      <c r="I103" s="30"/>
      <c r="J103" s="30"/>
      <c r="K103" s="30"/>
      <c r="L103" s="30"/>
      <c r="M103" s="30"/>
      <c r="N103" s="30"/>
      <c r="O103" s="30"/>
      <c r="P103" s="30"/>
      <c r="Q103" s="30"/>
      <c r="R103" s="30"/>
      <c r="S103" s="30"/>
      <c r="T103" s="30"/>
    </row>
    <row customHeight="true" ht="28" r="104">
      <c r="A104" s="30"/>
      <c r="B104" s="30"/>
      <c r="C104" s="30"/>
      <c r="D104" s="30"/>
      <c r="E104" s="30"/>
      <c r="F104" s="30"/>
      <c r="G104" s="30"/>
      <c r="H104" s="30"/>
      <c r="I104" s="30"/>
      <c r="J104" s="30"/>
      <c r="K104" s="30"/>
      <c r="L104" s="30"/>
      <c r="M104" s="30"/>
      <c r="N104" s="30"/>
      <c r="O104" s="30"/>
      <c r="P104" s="30"/>
      <c r="Q104" s="30"/>
      <c r="R104" s="30"/>
      <c r="S104" s="30"/>
      <c r="T104" s="30"/>
    </row>
    <row customHeight="true" ht="28" r="105">
      <c r="A105" s="30"/>
      <c r="B105" s="30"/>
      <c r="C105" s="30"/>
      <c r="D105" s="30"/>
      <c r="E105" s="30"/>
      <c r="F105" s="30"/>
      <c r="G105" s="30"/>
      <c r="H105" s="30"/>
      <c r="I105" s="30"/>
      <c r="J105" s="30"/>
      <c r="K105" s="30"/>
      <c r="L105" s="30"/>
      <c r="M105" s="30"/>
      <c r="N105" s="30"/>
      <c r="O105" s="30"/>
      <c r="P105" s="30"/>
      <c r="Q105" s="30"/>
      <c r="R105" s="30"/>
      <c r="S105" s="30"/>
      <c r="T105" s="30"/>
    </row>
    <row customHeight="true" ht="28" r="106">
      <c r="A106" s="30"/>
      <c r="B106" s="30"/>
      <c r="C106" s="30"/>
      <c r="D106" s="30"/>
      <c r="E106" s="30"/>
      <c r="F106" s="30"/>
      <c r="G106" s="30"/>
      <c r="H106" s="30"/>
      <c r="I106" s="30"/>
      <c r="J106" s="30"/>
      <c r="K106" s="30"/>
      <c r="L106" s="30"/>
      <c r="M106" s="30"/>
      <c r="N106" s="30"/>
      <c r="O106" s="30"/>
      <c r="P106" s="30"/>
      <c r="Q106" s="30"/>
      <c r="R106" s="30"/>
      <c r="S106" s="30"/>
      <c r="T106" s="30"/>
    </row>
    <row customHeight="true" ht="28" r="107">
      <c r="A107" s="30"/>
      <c r="B107" s="30"/>
      <c r="C107" s="30"/>
      <c r="D107" s="30"/>
      <c r="E107" s="30"/>
      <c r="F107" s="30"/>
      <c r="G107" s="30"/>
      <c r="H107" s="30"/>
      <c r="I107" s="30"/>
      <c r="J107" s="30"/>
      <c r="K107" s="30"/>
      <c r="L107" s="30"/>
      <c r="M107" s="30"/>
      <c r="N107" s="30"/>
      <c r="O107" s="30"/>
      <c r="P107" s="30"/>
      <c r="Q107" s="30"/>
      <c r="R107" s="30"/>
      <c r="S107" s="30"/>
      <c r="T107" s="30"/>
    </row>
    <row customHeight="true" ht="28" r="108">
      <c r="A108" s="30"/>
      <c r="B108" s="30"/>
      <c r="C108" s="30"/>
      <c r="D108" s="30"/>
      <c r="E108" s="30"/>
      <c r="F108" s="30"/>
      <c r="G108" s="30"/>
      <c r="H108" s="30"/>
      <c r="I108" s="30"/>
      <c r="J108" s="30"/>
      <c r="K108" s="30"/>
      <c r="L108" s="30"/>
      <c r="M108" s="30"/>
      <c r="N108" s="30"/>
      <c r="O108" s="30"/>
      <c r="P108" s="30"/>
      <c r="Q108" s="30"/>
      <c r="R108" s="30"/>
      <c r="S108" s="30"/>
      <c r="T108" s="30"/>
    </row>
    <row customHeight="true" ht="28" r="109">
      <c r="A109" s="30"/>
      <c r="B109" s="30"/>
      <c r="C109" s="30"/>
      <c r="D109" s="30"/>
      <c r="E109" s="30"/>
      <c r="F109" s="30"/>
      <c r="G109" s="30"/>
      <c r="H109" s="30"/>
      <c r="I109" s="30"/>
      <c r="J109" s="30"/>
      <c r="K109" s="30"/>
      <c r="L109" s="30"/>
      <c r="M109" s="30"/>
      <c r="N109" s="30"/>
      <c r="O109" s="30"/>
      <c r="P109" s="30"/>
      <c r="Q109" s="30"/>
      <c r="R109" s="30"/>
      <c r="S109" s="30"/>
      <c r="T109" s="30"/>
    </row>
    <row customHeight="true" ht="28" r="110">
      <c r="A110" s="30"/>
      <c r="B110" s="30"/>
      <c r="C110" s="30"/>
      <c r="D110" s="30"/>
      <c r="E110" s="30"/>
      <c r="F110" s="30"/>
      <c r="G110" s="30"/>
      <c r="H110" s="30"/>
      <c r="I110" s="30"/>
      <c r="J110" s="30"/>
      <c r="K110" s="30"/>
      <c r="L110" s="30"/>
      <c r="M110" s="30"/>
      <c r="N110" s="30"/>
      <c r="O110" s="30"/>
      <c r="P110" s="30"/>
      <c r="Q110" s="30"/>
      <c r="R110" s="30"/>
      <c r="S110" s="30"/>
      <c r="T110" s="30"/>
    </row>
    <row customHeight="true" ht="28" r="111">
      <c r="A111" s="30"/>
      <c r="B111" s="30"/>
      <c r="C111" s="30"/>
      <c r="D111" s="30"/>
      <c r="E111" s="30"/>
      <c r="F111" s="30"/>
      <c r="G111" s="30"/>
      <c r="H111" s="30"/>
      <c r="I111" s="30"/>
      <c r="J111" s="30"/>
      <c r="K111" s="30"/>
      <c r="L111" s="30"/>
      <c r="M111" s="30"/>
      <c r="N111" s="30"/>
      <c r="O111" s="30"/>
      <c r="P111" s="30"/>
      <c r="Q111" s="30"/>
      <c r="R111" s="30"/>
      <c r="S111" s="30"/>
      <c r="T111" s="30"/>
    </row>
    <row customHeight="true" ht="28" r="112">
      <c r="A112" s="30"/>
      <c r="B112" s="30"/>
      <c r="C112" s="30"/>
      <c r="D112" s="30"/>
      <c r="E112" s="30"/>
      <c r="F112" s="30"/>
      <c r="G112" s="30"/>
      <c r="H112" s="30"/>
      <c r="I112" s="30"/>
      <c r="J112" s="30"/>
      <c r="K112" s="30"/>
      <c r="L112" s="30"/>
      <c r="M112" s="30"/>
      <c r="N112" s="30"/>
      <c r="O112" s="30"/>
      <c r="P112" s="30"/>
      <c r="Q112" s="30"/>
      <c r="R112" s="30"/>
      <c r="S112" s="30"/>
      <c r="T112" s="30"/>
    </row>
    <row customHeight="true" ht="28" r="113">
      <c r="A113" s="30"/>
      <c r="B113" s="30"/>
      <c r="C113" s="30"/>
      <c r="D113" s="30"/>
      <c r="E113" s="30"/>
      <c r="F113" s="30"/>
      <c r="G113" s="30"/>
      <c r="H113" s="30"/>
      <c r="I113" s="30"/>
      <c r="J113" s="30"/>
      <c r="K113" s="30"/>
      <c r="L113" s="30"/>
      <c r="M113" s="30"/>
      <c r="N113" s="30"/>
      <c r="O113" s="30"/>
      <c r="P113" s="30"/>
      <c r="Q113" s="30"/>
      <c r="R113" s="30"/>
      <c r="S113" s="30"/>
      <c r="T113" s="30"/>
    </row>
    <row customHeight="true" ht="28" r="114">
      <c r="A114" s="30"/>
      <c r="B114" s="30"/>
      <c r="C114" s="30"/>
      <c r="D114" s="30"/>
      <c r="E114" s="30"/>
      <c r="F114" s="30"/>
      <c r="G114" s="30"/>
      <c r="H114" s="30"/>
      <c r="I114" s="30"/>
      <c r="J114" s="30"/>
      <c r="K114" s="30"/>
      <c r="L114" s="30"/>
      <c r="M114" s="30"/>
      <c r="N114" s="30"/>
      <c r="O114" s="30"/>
      <c r="P114" s="30"/>
      <c r="Q114" s="30"/>
      <c r="R114" s="30"/>
      <c r="S114" s="30"/>
      <c r="T114" s="30"/>
    </row>
    <row customHeight="true" ht="28" r="115">
      <c r="A115" s="30"/>
      <c r="B115" s="30"/>
      <c r="C115" s="30"/>
      <c r="D115" s="30"/>
      <c r="E115" s="30"/>
      <c r="F115" s="30"/>
      <c r="G115" s="30"/>
      <c r="H115" s="30"/>
      <c r="I115" s="30"/>
      <c r="J115" s="30"/>
      <c r="K115" s="30"/>
      <c r="L115" s="30"/>
      <c r="M115" s="30"/>
      <c r="N115" s="30"/>
      <c r="O115" s="30"/>
      <c r="P115" s="30"/>
      <c r="Q115" s="30"/>
      <c r="R115" s="30"/>
      <c r="S115" s="30"/>
      <c r="T115" s="30"/>
    </row>
    <row customHeight="true" ht="28" r="116">
      <c r="A116" s="30"/>
      <c r="B116" s="30"/>
      <c r="C116" s="30"/>
      <c r="D116" s="30"/>
      <c r="E116" s="30"/>
      <c r="F116" s="30"/>
      <c r="G116" s="30"/>
      <c r="H116" s="30"/>
      <c r="I116" s="30"/>
      <c r="J116" s="30"/>
      <c r="K116" s="30"/>
      <c r="L116" s="30"/>
      <c r="M116" s="30"/>
      <c r="N116" s="30"/>
      <c r="O116" s="30"/>
      <c r="P116" s="30"/>
      <c r="Q116" s="30"/>
      <c r="R116" s="30"/>
      <c r="S116" s="30"/>
      <c r="T116" s="30"/>
    </row>
    <row customHeight="true" ht="28" r="117">
      <c r="A117" s="30"/>
      <c r="B117" s="30"/>
      <c r="C117" s="30"/>
      <c r="D117" s="30"/>
      <c r="E117" s="30"/>
      <c r="F117" s="30"/>
      <c r="G117" s="30"/>
      <c r="H117" s="30"/>
      <c r="I117" s="30"/>
      <c r="J117" s="30"/>
      <c r="K117" s="30"/>
      <c r="L117" s="30"/>
      <c r="M117" s="30"/>
      <c r="N117" s="30"/>
      <c r="O117" s="30"/>
      <c r="P117" s="30"/>
      <c r="Q117" s="30"/>
      <c r="R117" s="30"/>
      <c r="S117" s="30"/>
      <c r="T117" s="30"/>
    </row>
    <row customHeight="true" ht="28" r="118">
      <c r="A118" s="30"/>
      <c r="B118" s="30"/>
      <c r="C118" s="30"/>
      <c r="D118" s="30"/>
      <c r="E118" s="30"/>
      <c r="F118" s="30"/>
      <c r="G118" s="30"/>
      <c r="H118" s="30"/>
      <c r="I118" s="30"/>
      <c r="J118" s="30"/>
      <c r="K118" s="30"/>
      <c r="L118" s="30"/>
      <c r="M118" s="30"/>
      <c r="N118" s="30"/>
      <c r="O118" s="30"/>
      <c r="P118" s="30"/>
      <c r="Q118" s="30"/>
      <c r="R118" s="30"/>
      <c r="S118" s="30"/>
      <c r="T118" s="30"/>
    </row>
    <row customHeight="true" ht="28" r="119">
      <c r="A119" s="30"/>
      <c r="B119" s="30"/>
      <c r="C119" s="30"/>
      <c r="D119" s="30"/>
      <c r="E119" s="30"/>
      <c r="F119" s="30"/>
      <c r="G119" s="30"/>
      <c r="H119" s="30"/>
      <c r="I119" s="30"/>
      <c r="J119" s="30"/>
      <c r="K119" s="30"/>
      <c r="L119" s="30"/>
      <c r="M119" s="30"/>
      <c r="N119" s="30"/>
      <c r="O119" s="30"/>
      <c r="P119" s="30"/>
      <c r="Q119" s="30"/>
      <c r="R119" s="30"/>
      <c r="S119" s="30"/>
      <c r="T119" s="30"/>
    </row>
    <row customHeight="true" ht="28" r="120">
      <c r="A120" s="30"/>
      <c r="B120" s="30"/>
      <c r="C120" s="30"/>
      <c r="D120" s="30"/>
      <c r="E120" s="30"/>
      <c r="F120" s="30"/>
      <c r="G120" s="30"/>
      <c r="H120" s="30"/>
      <c r="I120" s="30"/>
      <c r="J120" s="30"/>
      <c r="K120" s="30"/>
      <c r="L120" s="30"/>
      <c r="M120" s="30"/>
      <c r="N120" s="30"/>
      <c r="O120" s="30"/>
      <c r="P120" s="30"/>
      <c r="Q120" s="30"/>
      <c r="R120" s="30"/>
      <c r="S120" s="30"/>
      <c r="T120" s="30"/>
    </row>
    <row customHeight="true" ht="28" r="121">
      <c r="A121" s="30"/>
      <c r="B121" s="30"/>
      <c r="C121" s="30"/>
      <c r="D121" s="30"/>
      <c r="E121" s="30"/>
      <c r="F121" s="30"/>
      <c r="G121" s="30"/>
      <c r="H121" s="30"/>
      <c r="I121" s="30"/>
      <c r="J121" s="30"/>
      <c r="K121" s="30"/>
      <c r="L121" s="30"/>
      <c r="M121" s="30"/>
      <c r="N121" s="30"/>
      <c r="O121" s="30"/>
      <c r="P121" s="30"/>
      <c r="Q121" s="30"/>
      <c r="R121" s="30"/>
      <c r="S121" s="30"/>
      <c r="T121" s="30"/>
    </row>
    <row customHeight="true" ht="28" r="122">
      <c r="A122" s="30"/>
      <c r="B122" s="30"/>
      <c r="C122" s="30"/>
      <c r="D122" s="30"/>
      <c r="E122" s="30"/>
      <c r="F122" s="30"/>
      <c r="G122" s="30"/>
      <c r="H122" s="30"/>
      <c r="I122" s="30"/>
      <c r="J122" s="30"/>
      <c r="K122" s="30"/>
      <c r="L122" s="30"/>
      <c r="M122" s="30"/>
      <c r="N122" s="30"/>
      <c r="O122" s="30"/>
      <c r="P122" s="30"/>
      <c r="Q122" s="30"/>
      <c r="R122" s="30"/>
      <c r="S122" s="30"/>
      <c r="T122" s="30"/>
    </row>
    <row customHeight="true" ht="28" r="123">
      <c r="A123" s="30"/>
      <c r="B123" s="30"/>
      <c r="C123" s="30"/>
      <c r="D123" s="30"/>
      <c r="E123" s="30"/>
      <c r="F123" s="30"/>
      <c r="G123" s="30"/>
      <c r="H123" s="30"/>
      <c r="I123" s="30"/>
      <c r="J123" s="30"/>
      <c r="K123" s="30"/>
      <c r="L123" s="30"/>
      <c r="M123" s="30"/>
      <c r="N123" s="30"/>
      <c r="O123" s="30"/>
      <c r="P123" s="30"/>
      <c r="Q123" s="30"/>
      <c r="R123" s="30"/>
      <c r="S123" s="30"/>
      <c r="T123" s="30"/>
    </row>
    <row customHeight="true" ht="28" r="124">
      <c r="A124" s="30"/>
      <c r="B124" s="30"/>
      <c r="C124" s="30"/>
      <c r="D124" s="30"/>
      <c r="E124" s="30"/>
      <c r="F124" s="30"/>
      <c r="G124" s="30"/>
      <c r="H124" s="30"/>
      <c r="I124" s="30"/>
      <c r="J124" s="30"/>
      <c r="K124" s="30"/>
      <c r="L124" s="30"/>
      <c r="M124" s="30"/>
      <c r="N124" s="30"/>
      <c r="O124" s="30"/>
      <c r="P124" s="30"/>
      <c r="Q124" s="30"/>
      <c r="R124" s="30"/>
      <c r="S124" s="30"/>
      <c r="T124" s="30"/>
    </row>
    <row customHeight="true" ht="28" r="125">
      <c r="A125" s="30"/>
      <c r="B125" s="30"/>
      <c r="C125" s="30"/>
      <c r="D125" s="30"/>
      <c r="E125" s="30"/>
      <c r="F125" s="30"/>
      <c r="G125" s="30"/>
      <c r="H125" s="30"/>
      <c r="I125" s="30"/>
      <c r="J125" s="30"/>
      <c r="K125" s="30"/>
      <c r="L125" s="30"/>
      <c r="M125" s="30"/>
      <c r="N125" s="30"/>
      <c r="O125" s="30"/>
      <c r="P125" s="30"/>
      <c r="Q125" s="30"/>
      <c r="R125" s="30"/>
      <c r="S125" s="30"/>
      <c r="T125" s="30"/>
    </row>
    <row customHeight="true" ht="28" r="126">
      <c r="A126" s="30"/>
      <c r="B126" s="30"/>
      <c r="C126" s="30"/>
      <c r="D126" s="30"/>
      <c r="E126" s="30"/>
      <c r="F126" s="30"/>
      <c r="G126" s="30"/>
      <c r="H126" s="30"/>
      <c r="I126" s="30"/>
      <c r="J126" s="30"/>
      <c r="K126" s="30"/>
      <c r="L126" s="30"/>
      <c r="M126" s="30"/>
      <c r="N126" s="30"/>
      <c r="O126" s="30"/>
      <c r="P126" s="30"/>
      <c r="Q126" s="30"/>
      <c r="R126" s="30"/>
      <c r="S126" s="30"/>
      <c r="T126" s="30"/>
    </row>
    <row customHeight="true" ht="28" r="127">
      <c r="A127" s="30"/>
      <c r="B127" s="30"/>
      <c r="C127" s="30"/>
      <c r="D127" s="30"/>
      <c r="E127" s="30"/>
      <c r="F127" s="30"/>
      <c r="G127" s="30"/>
      <c r="H127" s="30"/>
      <c r="I127" s="30"/>
      <c r="J127" s="30"/>
      <c r="K127" s="30"/>
      <c r="L127" s="30"/>
      <c r="M127" s="30"/>
      <c r="N127" s="30"/>
      <c r="O127" s="30"/>
      <c r="P127" s="30"/>
      <c r="Q127" s="30"/>
      <c r="R127" s="30"/>
      <c r="S127" s="30"/>
      <c r="T127" s="30"/>
    </row>
    <row customHeight="true" ht="28" r="128">
      <c r="A128" s="30"/>
      <c r="B128" s="30"/>
      <c r="C128" s="30"/>
      <c r="D128" s="30"/>
      <c r="E128" s="30"/>
      <c r="F128" s="30"/>
      <c r="G128" s="30"/>
      <c r="H128" s="30"/>
      <c r="I128" s="30"/>
      <c r="J128" s="30"/>
      <c r="K128" s="30"/>
      <c r="L128" s="30"/>
      <c r="M128" s="30"/>
      <c r="N128" s="30"/>
      <c r="O128" s="30"/>
      <c r="P128" s="30"/>
      <c r="Q128" s="30"/>
      <c r="R128" s="30"/>
      <c r="S128" s="30"/>
      <c r="T128" s="30"/>
    </row>
    <row customHeight="true" ht="28" r="129">
      <c r="A129" s="30"/>
      <c r="B129" s="30"/>
      <c r="C129" s="30"/>
      <c r="D129" s="30"/>
      <c r="E129" s="30"/>
      <c r="F129" s="30"/>
      <c r="G129" s="30"/>
      <c r="H129" s="30"/>
      <c r="I129" s="30"/>
      <c r="J129" s="30"/>
      <c r="K129" s="30"/>
      <c r="L129" s="30"/>
      <c r="M129" s="30"/>
      <c r="N129" s="30"/>
      <c r="O129" s="30"/>
      <c r="P129" s="30"/>
      <c r="Q129" s="30"/>
      <c r="R129" s="30"/>
      <c r="S129" s="30"/>
      <c r="T129" s="30"/>
    </row>
    <row customHeight="true" ht="28" r="130">
      <c r="A130" s="30"/>
      <c r="B130" s="30"/>
      <c r="C130" s="30"/>
      <c r="D130" s="30"/>
      <c r="E130" s="30"/>
      <c r="F130" s="30"/>
      <c r="G130" s="30"/>
      <c r="H130" s="30"/>
      <c r="I130" s="30"/>
      <c r="J130" s="30"/>
      <c r="K130" s="30"/>
      <c r="L130" s="30"/>
      <c r="M130" s="30"/>
      <c r="N130" s="30"/>
      <c r="O130" s="30"/>
      <c r="P130" s="30"/>
      <c r="Q130" s="30"/>
      <c r="R130" s="30"/>
      <c r="S130" s="30"/>
      <c r="T130" s="30"/>
    </row>
    <row customHeight="true" ht="28" r="131">
      <c r="A131" s="30"/>
      <c r="B131" s="30"/>
      <c r="C131" s="30"/>
      <c r="D131" s="30"/>
      <c r="E131" s="30"/>
      <c r="F131" s="30"/>
      <c r="G131" s="30"/>
      <c r="H131" s="30"/>
      <c r="I131" s="30"/>
      <c r="J131" s="30"/>
      <c r="K131" s="30"/>
      <c r="L131" s="30"/>
      <c r="M131" s="30"/>
      <c r="N131" s="30"/>
      <c r="O131" s="30"/>
      <c r="P131" s="30"/>
      <c r="Q131" s="30"/>
      <c r="R131" s="30"/>
      <c r="S131" s="30"/>
      <c r="T131" s="30"/>
    </row>
    <row customHeight="true" ht="28" r="132">
      <c r="A132" s="30"/>
      <c r="B132" s="30"/>
      <c r="C132" s="30"/>
      <c r="D132" s="30"/>
      <c r="E132" s="30"/>
      <c r="F132" s="30"/>
      <c r="G132" s="30"/>
      <c r="H132" s="30"/>
      <c r="I132" s="30"/>
      <c r="J132" s="30"/>
      <c r="K132" s="30"/>
      <c r="L132" s="30"/>
      <c r="M132" s="30"/>
      <c r="N132" s="30"/>
      <c r="O132" s="30"/>
      <c r="P132" s="30"/>
      <c r="Q132" s="30"/>
      <c r="R132" s="30"/>
      <c r="S132" s="30"/>
      <c r="T132" s="30"/>
    </row>
    <row customHeight="true" ht="28" r="133">
      <c r="A133" s="30"/>
      <c r="B133" s="30"/>
      <c r="C133" s="30"/>
      <c r="D133" s="30"/>
      <c r="E133" s="30"/>
      <c r="F133" s="30"/>
      <c r="G133" s="30"/>
      <c r="H133" s="30"/>
      <c r="I133" s="30"/>
      <c r="J133" s="30"/>
      <c r="K133" s="30"/>
      <c r="L133" s="30"/>
      <c r="M133" s="30"/>
      <c r="N133" s="30"/>
      <c r="O133" s="30"/>
      <c r="P133" s="30"/>
      <c r="Q133" s="30"/>
      <c r="R133" s="30"/>
      <c r="S133" s="30"/>
      <c r="T133" s="30"/>
    </row>
    <row customHeight="true" ht="28" r="134">
      <c r="A134" s="30"/>
      <c r="B134" s="30"/>
      <c r="C134" s="30"/>
      <c r="D134" s="30"/>
      <c r="E134" s="30"/>
      <c r="F134" s="30"/>
      <c r="G134" s="30"/>
      <c r="H134" s="30"/>
      <c r="I134" s="30"/>
      <c r="J134" s="30"/>
      <c r="K134" s="30"/>
      <c r="L134" s="30"/>
      <c r="M134" s="30"/>
      <c r="N134" s="30"/>
      <c r="O134" s="30"/>
      <c r="P134" s="30"/>
      <c r="Q134" s="30"/>
      <c r="R134" s="30"/>
      <c r="S134" s="30"/>
      <c r="T134" s="30"/>
    </row>
    <row customHeight="true" ht="28" r="135">
      <c r="A135" s="30"/>
      <c r="B135" s="30"/>
      <c r="C135" s="30"/>
      <c r="D135" s="30"/>
      <c r="E135" s="30"/>
      <c r="F135" s="30"/>
      <c r="G135" s="30"/>
      <c r="H135" s="30"/>
      <c r="I135" s="30"/>
      <c r="J135" s="30"/>
      <c r="K135" s="30"/>
      <c r="L135" s="30"/>
      <c r="M135" s="30"/>
      <c r="N135" s="30"/>
      <c r="O135" s="30"/>
      <c r="P135" s="30"/>
      <c r="Q135" s="30"/>
      <c r="R135" s="30"/>
      <c r="S135" s="30"/>
      <c r="T135" s="30"/>
    </row>
    <row customHeight="true" ht="28" r="136">
      <c r="A136" s="30"/>
      <c r="B136" s="30"/>
      <c r="C136" s="30"/>
      <c r="D136" s="30"/>
      <c r="E136" s="30"/>
      <c r="F136" s="30"/>
      <c r="G136" s="30"/>
      <c r="H136" s="30"/>
      <c r="I136" s="30"/>
      <c r="J136" s="30"/>
      <c r="K136" s="30"/>
      <c r="L136" s="30"/>
      <c r="M136" s="30"/>
      <c r="N136" s="30"/>
      <c r="O136" s="30"/>
      <c r="P136" s="30"/>
      <c r="Q136" s="30"/>
      <c r="R136" s="30"/>
      <c r="S136" s="30"/>
      <c r="T136" s="30"/>
    </row>
    <row customHeight="true" ht="28" r="137">
      <c r="A137" s="30"/>
      <c r="B137" s="30"/>
      <c r="C137" s="30"/>
      <c r="D137" s="30"/>
      <c r="E137" s="30"/>
      <c r="F137" s="30"/>
      <c r="G137" s="30"/>
      <c r="H137" s="30"/>
      <c r="I137" s="30"/>
      <c r="J137" s="30"/>
      <c r="K137" s="30"/>
      <c r="L137" s="30"/>
      <c r="M137" s="30"/>
      <c r="N137" s="30"/>
      <c r="O137" s="30"/>
      <c r="P137" s="30"/>
      <c r="Q137" s="30"/>
      <c r="R137" s="30"/>
      <c r="S137" s="30"/>
      <c r="T137" s="30"/>
    </row>
    <row customHeight="true" ht="28" r="138">
      <c r="A138" s="30"/>
      <c r="B138" s="30"/>
      <c r="C138" s="30"/>
      <c r="D138" s="30"/>
      <c r="E138" s="30"/>
      <c r="F138" s="30"/>
      <c r="G138" s="30"/>
      <c r="H138" s="30"/>
      <c r="I138" s="30"/>
      <c r="J138" s="30"/>
      <c r="K138" s="30"/>
      <c r="L138" s="30"/>
      <c r="M138" s="30"/>
      <c r="N138" s="30"/>
      <c r="O138" s="30"/>
      <c r="P138" s="30"/>
      <c r="Q138" s="30"/>
      <c r="R138" s="30"/>
      <c r="S138" s="30"/>
      <c r="T138" s="30"/>
    </row>
    <row customHeight="true" ht="28" r="139">
      <c r="A139" s="30"/>
      <c r="B139" s="30"/>
      <c r="C139" s="30"/>
      <c r="D139" s="30"/>
      <c r="E139" s="30"/>
      <c r="F139" s="30"/>
      <c r="G139" s="30"/>
      <c r="H139" s="30"/>
      <c r="I139" s="30"/>
      <c r="J139" s="30"/>
      <c r="K139" s="30"/>
      <c r="L139" s="30"/>
      <c r="M139" s="30"/>
      <c r="N139" s="30"/>
      <c r="O139" s="30"/>
      <c r="P139" s="30"/>
      <c r="Q139" s="30"/>
      <c r="R139" s="30"/>
      <c r="S139" s="30"/>
      <c r="T139" s="30"/>
    </row>
    <row customHeight="true" ht="28" r="140">
      <c r="A140" s="30"/>
      <c r="B140" s="30"/>
      <c r="C140" s="30"/>
      <c r="D140" s="30"/>
      <c r="E140" s="30"/>
      <c r="F140" s="30"/>
      <c r="G140" s="30"/>
      <c r="H140" s="30"/>
      <c r="I140" s="30"/>
      <c r="J140" s="30"/>
      <c r="K140" s="30"/>
      <c r="L140" s="30"/>
      <c r="M140" s="30"/>
      <c r="N140" s="30"/>
      <c r="O140" s="30"/>
      <c r="P140" s="30"/>
      <c r="Q140" s="30"/>
      <c r="R140" s="30"/>
      <c r="S140" s="30"/>
      <c r="T140" s="30"/>
    </row>
    <row customHeight="true" ht="28" r="141">
      <c r="A141" s="30"/>
      <c r="B141" s="30"/>
      <c r="C141" s="30"/>
      <c r="D141" s="30"/>
      <c r="E141" s="30"/>
      <c r="F141" s="30"/>
      <c r="G141" s="30"/>
      <c r="H141" s="30"/>
      <c r="I141" s="30"/>
      <c r="J141" s="30"/>
      <c r="K141" s="30"/>
      <c r="L141" s="30"/>
      <c r="M141" s="30"/>
      <c r="N141" s="30"/>
      <c r="O141" s="30"/>
      <c r="P141" s="30"/>
      <c r="Q141" s="30"/>
      <c r="R141" s="30"/>
      <c r="S141" s="30"/>
      <c r="T141" s="30"/>
    </row>
    <row customHeight="true" ht="28" r="142">
      <c r="A142" s="30"/>
      <c r="B142" s="30"/>
      <c r="C142" s="30"/>
      <c r="D142" s="30"/>
      <c r="E142" s="30"/>
      <c r="F142" s="30"/>
      <c r="G142" s="30"/>
      <c r="H142" s="30"/>
      <c r="I142" s="30"/>
      <c r="J142" s="30"/>
      <c r="K142" s="30"/>
      <c r="L142" s="30"/>
      <c r="M142" s="30"/>
      <c r="N142" s="30"/>
      <c r="O142" s="30"/>
      <c r="P142" s="30"/>
      <c r="Q142" s="30"/>
      <c r="R142" s="30"/>
      <c r="S142" s="30"/>
      <c r="T142" s="30"/>
    </row>
    <row customHeight="true" ht="28" r="143">
      <c r="A143" s="30"/>
      <c r="B143" s="30"/>
      <c r="C143" s="30"/>
      <c r="D143" s="30"/>
      <c r="E143" s="30"/>
      <c r="F143" s="30"/>
      <c r="G143" s="30"/>
      <c r="H143" s="30"/>
      <c r="I143" s="30"/>
      <c r="J143" s="30"/>
      <c r="K143" s="30"/>
      <c r="L143" s="30"/>
      <c r="M143" s="30"/>
      <c r="N143" s="30"/>
      <c r="O143" s="30"/>
      <c r="P143" s="30"/>
      <c r="Q143" s="30"/>
      <c r="R143" s="30"/>
      <c r="S143" s="30"/>
      <c r="T143" s="30"/>
    </row>
    <row customHeight="true" ht="28" r="144">
      <c r="A144" s="30"/>
      <c r="B144" s="30"/>
      <c r="C144" s="30"/>
      <c r="D144" s="30"/>
      <c r="E144" s="30"/>
      <c r="F144" s="30"/>
      <c r="G144" s="30"/>
      <c r="H144" s="30"/>
      <c r="I144" s="30"/>
      <c r="J144" s="30"/>
      <c r="K144" s="30"/>
      <c r="L144" s="30"/>
      <c r="M144" s="30"/>
      <c r="N144" s="30"/>
      <c r="O144" s="30"/>
      <c r="P144" s="30"/>
      <c r="Q144" s="30"/>
      <c r="R144" s="30"/>
      <c r="S144" s="30"/>
      <c r="T144" s="30"/>
    </row>
    <row customHeight="true" ht="28" r="145">
      <c r="A145" s="30"/>
      <c r="B145" s="30"/>
      <c r="C145" s="30"/>
      <c r="D145" s="30"/>
      <c r="E145" s="30"/>
      <c r="F145" s="30"/>
      <c r="G145" s="30"/>
      <c r="H145" s="30"/>
      <c r="I145" s="30"/>
      <c r="J145" s="30"/>
      <c r="K145" s="30"/>
      <c r="L145" s="30"/>
      <c r="M145" s="30"/>
      <c r="N145" s="30"/>
      <c r="O145" s="30"/>
      <c r="P145" s="30"/>
      <c r="Q145" s="30"/>
      <c r="R145" s="30"/>
      <c r="S145" s="30"/>
      <c r="T145" s="30"/>
    </row>
    <row customHeight="true" ht="28" r="146">
      <c r="A146" s="30"/>
      <c r="B146" s="30"/>
      <c r="C146" s="30"/>
      <c r="D146" s="30"/>
      <c r="E146" s="30"/>
      <c r="F146" s="30"/>
      <c r="G146" s="30"/>
      <c r="H146" s="30"/>
      <c r="I146" s="30"/>
      <c r="J146" s="30"/>
      <c r="K146" s="30"/>
      <c r="L146" s="30"/>
      <c r="M146" s="30"/>
      <c r="N146" s="30"/>
      <c r="O146" s="30"/>
      <c r="P146" s="30"/>
      <c r="Q146" s="30"/>
      <c r="R146" s="30"/>
      <c r="S146" s="30"/>
      <c r="T146" s="30"/>
    </row>
    <row customHeight="true" ht="28" r="147">
      <c r="A147" s="30"/>
      <c r="B147" s="30"/>
      <c r="C147" s="30"/>
      <c r="D147" s="30"/>
      <c r="E147" s="30"/>
      <c r="F147" s="30"/>
      <c r="G147" s="30"/>
      <c r="H147" s="30"/>
      <c r="I147" s="30"/>
      <c r="J147" s="30"/>
      <c r="K147" s="30"/>
      <c r="L147" s="30"/>
      <c r="M147" s="30"/>
      <c r="N147" s="30"/>
      <c r="O147" s="30"/>
      <c r="P147" s="30"/>
      <c r="Q147" s="30"/>
      <c r="R147" s="30"/>
      <c r="S147" s="30"/>
      <c r="T147" s="30"/>
    </row>
    <row customHeight="true" ht="28" r="148">
      <c r="A148" s="30"/>
      <c r="B148" s="30"/>
      <c r="C148" s="30"/>
      <c r="D148" s="30"/>
      <c r="E148" s="30"/>
      <c r="F148" s="30"/>
      <c r="G148" s="30"/>
      <c r="H148" s="30"/>
      <c r="I148" s="30"/>
      <c r="J148" s="30"/>
      <c r="K148" s="30"/>
      <c r="L148" s="30"/>
      <c r="M148" s="30"/>
      <c r="N148" s="30"/>
      <c r="O148" s="30"/>
      <c r="P148" s="30"/>
      <c r="Q148" s="30"/>
      <c r="R148" s="30"/>
      <c r="S148" s="30"/>
      <c r="T148" s="30"/>
    </row>
    <row customHeight="true" ht="28" r="149">
      <c r="A149" s="30"/>
      <c r="B149" s="30"/>
      <c r="C149" s="30"/>
      <c r="D149" s="30"/>
      <c r="E149" s="30"/>
      <c r="F149" s="30"/>
      <c r="G149" s="30"/>
      <c r="H149" s="30"/>
      <c r="I149" s="30"/>
      <c r="J149" s="30"/>
      <c r="K149" s="30"/>
      <c r="L149" s="30"/>
      <c r="M149" s="30"/>
      <c r="N149" s="30"/>
      <c r="O149" s="30"/>
      <c r="P149" s="30"/>
      <c r="Q149" s="30"/>
      <c r="R149" s="30"/>
      <c r="S149" s="30"/>
      <c r="T149" s="30"/>
    </row>
    <row customHeight="true" ht="28" r="150">
      <c r="A150" s="30"/>
      <c r="B150" s="30"/>
      <c r="C150" s="30"/>
      <c r="D150" s="30"/>
      <c r="E150" s="30"/>
      <c r="F150" s="30"/>
      <c r="G150" s="30"/>
      <c r="H150" s="30"/>
      <c r="I150" s="30"/>
      <c r="J150" s="30"/>
      <c r="K150" s="30"/>
      <c r="L150" s="30"/>
      <c r="M150" s="30"/>
      <c r="N150" s="30"/>
      <c r="O150" s="30"/>
      <c r="P150" s="30"/>
      <c r="Q150" s="30"/>
      <c r="R150" s="30"/>
      <c r="S150" s="30"/>
      <c r="T150" s="30"/>
    </row>
    <row customHeight="true" ht="28" r="151">
      <c r="A151" s="30"/>
      <c r="B151" s="30"/>
      <c r="C151" s="30"/>
      <c r="D151" s="30"/>
      <c r="E151" s="30"/>
      <c r="F151" s="30"/>
      <c r="G151" s="30"/>
      <c r="H151" s="30"/>
      <c r="I151" s="30"/>
      <c r="J151" s="30"/>
      <c r="K151" s="30"/>
      <c r="L151" s="30"/>
      <c r="M151" s="30"/>
      <c r="N151" s="30"/>
      <c r="O151" s="30"/>
      <c r="P151" s="30"/>
      <c r="Q151" s="30"/>
      <c r="R151" s="30"/>
      <c r="S151" s="30"/>
      <c r="T151" s="30"/>
    </row>
    <row customHeight="true" ht="28" r="152">
      <c r="A152" s="30"/>
      <c r="B152" s="30"/>
      <c r="C152" s="30"/>
      <c r="D152" s="30"/>
      <c r="E152" s="30"/>
      <c r="F152" s="30"/>
      <c r="G152" s="30"/>
      <c r="H152" s="30"/>
      <c r="I152" s="30"/>
      <c r="J152" s="30"/>
      <c r="K152" s="30"/>
      <c r="L152" s="30"/>
      <c r="M152" s="30"/>
      <c r="N152" s="30"/>
      <c r="O152" s="30"/>
      <c r="P152" s="30"/>
      <c r="Q152" s="30"/>
      <c r="R152" s="30"/>
      <c r="S152" s="30"/>
      <c r="T152" s="30"/>
    </row>
    <row customHeight="true" ht="28" r="153">
      <c r="A153" s="30"/>
      <c r="B153" s="30"/>
      <c r="C153" s="30"/>
      <c r="D153" s="30"/>
      <c r="E153" s="30"/>
      <c r="F153" s="30"/>
      <c r="G153" s="30"/>
      <c r="H153" s="30"/>
      <c r="I153" s="30"/>
      <c r="J153" s="30"/>
      <c r="K153" s="30"/>
      <c r="L153" s="30"/>
      <c r="M153" s="30"/>
      <c r="N153" s="30"/>
      <c r="O153" s="30"/>
      <c r="P153" s="30"/>
      <c r="Q153" s="30"/>
      <c r="R153" s="30"/>
      <c r="S153" s="30"/>
      <c r="T153" s="30"/>
    </row>
    <row customHeight="true" ht="28" r="154">
      <c r="A154" s="30"/>
      <c r="B154" s="30"/>
      <c r="C154" s="30"/>
      <c r="D154" s="30"/>
      <c r="E154" s="30"/>
      <c r="F154" s="30"/>
      <c r="G154" s="30"/>
      <c r="H154" s="30"/>
      <c r="I154" s="30"/>
      <c r="J154" s="30"/>
      <c r="K154" s="30"/>
      <c r="L154" s="30"/>
      <c r="M154" s="30"/>
      <c r="N154" s="30"/>
      <c r="O154" s="30"/>
      <c r="P154" s="30"/>
      <c r="Q154" s="30"/>
      <c r="R154" s="30"/>
      <c r="S154" s="30"/>
      <c r="T154" s="30"/>
    </row>
    <row customHeight="true" ht="28" r="155">
      <c r="A155" s="30"/>
      <c r="B155" s="30"/>
      <c r="C155" s="30"/>
      <c r="D155" s="30"/>
      <c r="E155" s="30"/>
      <c r="F155" s="30"/>
      <c r="G155" s="30"/>
      <c r="H155" s="30"/>
      <c r="I155" s="30"/>
      <c r="J155" s="30"/>
      <c r="K155" s="30"/>
      <c r="L155" s="30"/>
      <c r="M155" s="30"/>
      <c r="N155" s="30"/>
      <c r="O155" s="30"/>
      <c r="P155" s="30"/>
      <c r="Q155" s="30"/>
      <c r="R155" s="30"/>
      <c r="S155" s="30"/>
      <c r="T155" s="30"/>
    </row>
    <row customHeight="true" ht="28" r="156">
      <c r="A156" s="30"/>
      <c r="B156" s="30"/>
      <c r="C156" s="30"/>
      <c r="D156" s="30"/>
      <c r="E156" s="30"/>
      <c r="F156" s="30"/>
      <c r="G156" s="30"/>
      <c r="H156" s="30"/>
      <c r="I156" s="30"/>
      <c r="J156" s="30"/>
      <c r="K156" s="30"/>
      <c r="L156" s="30"/>
      <c r="M156" s="30"/>
      <c r="N156" s="30"/>
      <c r="O156" s="30"/>
      <c r="P156" s="30"/>
      <c r="Q156" s="30"/>
      <c r="R156" s="30"/>
      <c r="S156" s="30"/>
      <c r="T156" s="30"/>
    </row>
    <row customHeight="true" ht="28" r="157">
      <c r="A157" s="30"/>
      <c r="B157" s="30"/>
      <c r="C157" s="30"/>
      <c r="D157" s="30"/>
      <c r="E157" s="30"/>
      <c r="F157" s="30"/>
      <c r="G157" s="30"/>
      <c r="H157" s="30"/>
      <c r="I157" s="30"/>
      <c r="J157" s="30"/>
      <c r="K157" s="30"/>
      <c r="L157" s="30"/>
      <c r="M157" s="30"/>
      <c r="N157" s="30"/>
      <c r="O157" s="30"/>
      <c r="P157" s="30"/>
      <c r="Q157" s="30"/>
      <c r="R157" s="30"/>
      <c r="S157" s="30"/>
      <c r="T157" s="30"/>
    </row>
    <row customHeight="true" ht="28" r="158">
      <c r="A158" s="30"/>
      <c r="B158" s="30"/>
      <c r="C158" s="30"/>
      <c r="D158" s="30"/>
      <c r="E158" s="30"/>
      <c r="F158" s="30"/>
      <c r="G158" s="30"/>
      <c r="H158" s="30"/>
      <c r="I158" s="30"/>
      <c r="J158" s="30"/>
      <c r="K158" s="30"/>
      <c r="L158" s="30"/>
      <c r="M158" s="30"/>
      <c r="N158" s="30"/>
      <c r="O158" s="30"/>
      <c r="P158" s="30"/>
      <c r="Q158" s="30"/>
      <c r="R158" s="30"/>
      <c r="S158" s="30"/>
      <c r="T158" s="30"/>
    </row>
    <row customHeight="true" ht="28" r="159">
      <c r="A159" s="30"/>
      <c r="B159" s="30"/>
      <c r="C159" s="30"/>
      <c r="D159" s="30"/>
      <c r="E159" s="30"/>
      <c r="F159" s="30"/>
      <c r="G159" s="30"/>
      <c r="H159" s="30"/>
      <c r="I159" s="30"/>
      <c r="J159" s="30"/>
      <c r="K159" s="30"/>
      <c r="L159" s="30"/>
      <c r="M159" s="30"/>
      <c r="N159" s="30"/>
      <c r="O159" s="30"/>
      <c r="P159" s="30"/>
      <c r="Q159" s="30"/>
      <c r="R159" s="30"/>
      <c r="S159" s="30"/>
      <c r="T159" s="30"/>
    </row>
    <row customHeight="true" ht="28" r="160">
      <c r="A160" s="30"/>
      <c r="B160" s="30"/>
      <c r="C160" s="30"/>
      <c r="D160" s="30"/>
      <c r="E160" s="30"/>
      <c r="F160" s="30"/>
      <c r="G160" s="30"/>
      <c r="H160" s="30"/>
      <c r="I160" s="30"/>
      <c r="J160" s="30"/>
      <c r="K160" s="30"/>
      <c r="L160" s="30"/>
      <c r="M160" s="30"/>
      <c r="N160" s="30"/>
      <c r="O160" s="30"/>
      <c r="P160" s="30"/>
      <c r="Q160" s="30"/>
      <c r="R160" s="30"/>
      <c r="S160" s="30"/>
      <c r="T160" s="30"/>
    </row>
    <row customHeight="true" ht="28" r="161">
      <c r="A161" s="30"/>
      <c r="B161" s="30"/>
      <c r="C161" s="30"/>
      <c r="D161" s="30"/>
      <c r="E161" s="30"/>
      <c r="F161" s="30"/>
      <c r="G161" s="30"/>
      <c r="H161" s="30"/>
      <c r="I161" s="30"/>
      <c r="J161" s="30"/>
      <c r="K161" s="30"/>
      <c r="L161" s="30"/>
      <c r="M161" s="30"/>
      <c r="N161" s="30"/>
      <c r="O161" s="30"/>
      <c r="P161" s="30"/>
      <c r="Q161" s="30"/>
      <c r="R161" s="30"/>
      <c r="S161" s="30"/>
      <c r="T161" s="30"/>
    </row>
    <row customHeight="true" ht="28" r="162">
      <c r="A162" s="30"/>
      <c r="B162" s="30"/>
      <c r="C162" s="30"/>
      <c r="D162" s="30"/>
      <c r="E162" s="30"/>
      <c r="F162" s="30"/>
      <c r="G162" s="30"/>
      <c r="H162" s="30"/>
      <c r="I162" s="30"/>
      <c r="J162" s="30"/>
      <c r="K162" s="30"/>
      <c r="L162" s="30"/>
      <c r="M162" s="30"/>
      <c r="N162" s="30"/>
      <c r="O162" s="30"/>
      <c r="P162" s="30"/>
      <c r="Q162" s="30"/>
      <c r="R162" s="30"/>
      <c r="S162" s="30"/>
      <c r="T162" s="30"/>
    </row>
    <row customHeight="true" ht="28" r="163">
      <c r="A163" s="30"/>
      <c r="B163" s="30"/>
      <c r="C163" s="30"/>
      <c r="D163" s="30"/>
      <c r="E163" s="30"/>
      <c r="F163" s="30"/>
      <c r="G163" s="30"/>
      <c r="H163" s="30"/>
      <c r="I163" s="30"/>
      <c r="J163" s="30"/>
      <c r="K163" s="30"/>
      <c r="L163" s="30"/>
      <c r="M163" s="30"/>
      <c r="N163" s="30"/>
      <c r="O163" s="30"/>
      <c r="P163" s="30"/>
      <c r="Q163" s="30"/>
      <c r="R163" s="30"/>
      <c r="S163" s="30"/>
      <c r="T163" s="30"/>
    </row>
    <row customHeight="true" ht="28" r="164">
      <c r="A164" s="30"/>
      <c r="B164" s="30"/>
      <c r="C164" s="30"/>
      <c r="D164" s="30"/>
      <c r="E164" s="30"/>
      <c r="F164" s="30"/>
      <c r="G164" s="30"/>
      <c r="H164" s="30"/>
      <c r="I164" s="30"/>
      <c r="J164" s="30"/>
      <c r="K164" s="30"/>
      <c r="L164" s="30"/>
      <c r="M164" s="30"/>
      <c r="N164" s="30"/>
      <c r="O164" s="30"/>
      <c r="P164" s="30"/>
      <c r="Q164" s="30"/>
      <c r="R164" s="30"/>
      <c r="S164" s="30"/>
      <c r="T164" s="30"/>
    </row>
    <row customHeight="true" ht="28" r="165">
      <c r="A165" s="30"/>
      <c r="B165" s="30"/>
      <c r="C165" s="30"/>
      <c r="D165" s="30"/>
      <c r="E165" s="30"/>
      <c r="F165" s="30"/>
      <c r="G165" s="30"/>
      <c r="H165" s="30"/>
      <c r="I165" s="30"/>
      <c r="J165" s="30"/>
      <c r="K165" s="30"/>
      <c r="L165" s="30"/>
      <c r="M165" s="30"/>
      <c r="N165" s="30"/>
      <c r="O165" s="30"/>
      <c r="P165" s="30"/>
      <c r="Q165" s="30"/>
      <c r="R165" s="30"/>
      <c r="S165" s="30"/>
      <c r="T165" s="30"/>
    </row>
    <row customHeight="true" ht="28" r="166">
      <c r="A166" s="30"/>
      <c r="B166" s="30"/>
      <c r="C166" s="30"/>
      <c r="D166" s="30"/>
      <c r="E166" s="30"/>
      <c r="F166" s="30"/>
      <c r="G166" s="30"/>
      <c r="H166" s="30"/>
      <c r="I166" s="30"/>
      <c r="J166" s="30"/>
      <c r="K166" s="30"/>
      <c r="L166" s="30"/>
      <c r="M166" s="30"/>
      <c r="N166" s="30"/>
      <c r="O166" s="30"/>
      <c r="P166" s="30"/>
      <c r="Q166" s="30"/>
      <c r="R166" s="30"/>
      <c r="S166" s="30"/>
      <c r="T166" s="30"/>
    </row>
    <row customHeight="true" ht="28" r="167">
      <c r="A167" s="30"/>
      <c r="B167" s="30"/>
      <c r="C167" s="30"/>
      <c r="D167" s="30"/>
      <c r="E167" s="30"/>
      <c r="F167" s="30"/>
      <c r="G167" s="30"/>
      <c r="H167" s="30"/>
      <c r="I167" s="30"/>
      <c r="J167" s="30"/>
      <c r="K167" s="30"/>
      <c r="L167" s="30"/>
      <c r="M167" s="30"/>
      <c r="N167" s="30"/>
      <c r="O167" s="30"/>
      <c r="P167" s="30"/>
      <c r="Q167" s="30"/>
      <c r="R167" s="30"/>
      <c r="S167" s="30"/>
      <c r="T167" s="30"/>
    </row>
    <row customHeight="true" ht="28" r="168">
      <c r="A168" s="30"/>
      <c r="B168" s="30"/>
      <c r="C168" s="30"/>
      <c r="D168" s="30"/>
      <c r="E168" s="30"/>
      <c r="F168" s="30"/>
      <c r="G168" s="30"/>
      <c r="H168" s="30"/>
      <c r="I168" s="30"/>
      <c r="J168" s="30"/>
      <c r="K168" s="30"/>
      <c r="L168" s="30"/>
      <c r="M168" s="30"/>
      <c r="N168" s="30"/>
      <c r="O168" s="30"/>
      <c r="P168" s="30"/>
      <c r="Q168" s="30"/>
      <c r="R168" s="30"/>
      <c r="S168" s="30"/>
      <c r="T168" s="30"/>
    </row>
    <row customHeight="true" ht="28" r="169">
      <c r="A169" s="30"/>
      <c r="B169" s="30"/>
      <c r="C169" s="30"/>
      <c r="D169" s="30"/>
      <c r="E169" s="30"/>
      <c r="F169" s="30"/>
      <c r="G169" s="30"/>
      <c r="H169" s="30"/>
      <c r="I169" s="30"/>
      <c r="J169" s="30"/>
      <c r="K169" s="30"/>
      <c r="L169" s="30"/>
      <c r="M169" s="30"/>
      <c r="N169" s="30"/>
      <c r="O169" s="30"/>
      <c r="P169" s="30"/>
      <c r="Q169" s="30"/>
      <c r="R169" s="30"/>
      <c r="S169" s="30"/>
      <c r="T169" s="30"/>
    </row>
    <row customHeight="true" ht="28" r="170">
      <c r="A170" s="30"/>
      <c r="B170" s="30"/>
      <c r="C170" s="30"/>
      <c r="D170" s="30"/>
      <c r="E170" s="30"/>
      <c r="F170" s="30"/>
      <c r="G170" s="30"/>
      <c r="H170" s="30"/>
      <c r="I170" s="30"/>
      <c r="J170" s="30"/>
      <c r="K170" s="30"/>
      <c r="L170" s="30"/>
      <c r="M170" s="30"/>
      <c r="N170" s="30"/>
      <c r="O170" s="30"/>
      <c r="P170" s="30"/>
      <c r="Q170" s="30"/>
      <c r="R170" s="30"/>
      <c r="S170" s="30"/>
      <c r="T170" s="30"/>
    </row>
    <row customHeight="true" ht="28" r="171">
      <c r="A171" s="30"/>
      <c r="B171" s="30"/>
      <c r="C171" s="30"/>
      <c r="D171" s="30"/>
      <c r="E171" s="30"/>
      <c r="F171" s="30"/>
      <c r="G171" s="30"/>
      <c r="H171" s="30"/>
      <c r="I171" s="30"/>
      <c r="J171" s="30"/>
      <c r="K171" s="30"/>
      <c r="L171" s="30"/>
      <c r="M171" s="30"/>
      <c r="N171" s="30"/>
      <c r="O171" s="30"/>
      <c r="P171" s="30"/>
      <c r="Q171" s="30"/>
      <c r="R171" s="30"/>
      <c r="S171" s="30"/>
      <c r="T171" s="30"/>
    </row>
    <row customHeight="true" ht="28" r="172">
      <c r="A172" s="30"/>
      <c r="B172" s="30"/>
      <c r="C172" s="30"/>
      <c r="D172" s="30"/>
      <c r="E172" s="30"/>
      <c r="F172" s="30"/>
      <c r="G172" s="30"/>
      <c r="H172" s="30"/>
      <c r="I172" s="30"/>
      <c r="J172" s="30"/>
      <c r="K172" s="30"/>
      <c r="L172" s="30"/>
      <c r="M172" s="30"/>
      <c r="N172" s="30"/>
      <c r="O172" s="30"/>
      <c r="P172" s="30"/>
      <c r="Q172" s="30"/>
      <c r="R172" s="30"/>
      <c r="S172" s="30"/>
      <c r="T172" s="30"/>
    </row>
    <row customHeight="true" ht="28" r="173">
      <c r="A173" s="30"/>
      <c r="B173" s="30"/>
      <c r="C173" s="30"/>
      <c r="D173" s="30"/>
      <c r="E173" s="30"/>
      <c r="F173" s="30"/>
      <c r="G173" s="30"/>
      <c r="H173" s="30"/>
      <c r="I173" s="30"/>
      <c r="J173" s="30"/>
      <c r="K173" s="30"/>
      <c r="L173" s="30"/>
      <c r="M173" s="30"/>
      <c r="N173" s="30"/>
      <c r="O173" s="30"/>
      <c r="P173" s="30"/>
      <c r="Q173" s="30"/>
      <c r="R173" s="30"/>
      <c r="S173" s="30"/>
      <c r="T173" s="30"/>
    </row>
    <row customHeight="true" ht="28" r="174">
      <c r="A174" s="30"/>
      <c r="B174" s="30"/>
      <c r="C174" s="30"/>
      <c r="D174" s="30"/>
      <c r="E174" s="30"/>
      <c r="F174" s="30"/>
      <c r="G174" s="30"/>
      <c r="H174" s="30"/>
      <c r="I174" s="30"/>
      <c r="J174" s="30"/>
      <c r="K174" s="30"/>
      <c r="L174" s="30"/>
      <c r="M174" s="30"/>
      <c r="N174" s="30"/>
      <c r="O174" s="30"/>
      <c r="P174" s="30"/>
      <c r="Q174" s="30"/>
      <c r="R174" s="30"/>
      <c r="S174" s="30"/>
      <c r="T174" s="30"/>
    </row>
    <row customHeight="true" ht="28" r="175">
      <c r="A175" s="30"/>
      <c r="B175" s="30"/>
      <c r="C175" s="30"/>
      <c r="D175" s="30"/>
      <c r="E175" s="30"/>
      <c r="F175" s="30"/>
      <c r="G175" s="30"/>
      <c r="H175" s="30"/>
      <c r="I175" s="30"/>
      <c r="J175" s="30"/>
      <c r="K175" s="30"/>
      <c r="L175" s="30"/>
      <c r="M175" s="30"/>
      <c r="N175" s="30"/>
      <c r="O175" s="30"/>
      <c r="P175" s="30"/>
      <c r="Q175" s="30"/>
      <c r="R175" s="30"/>
      <c r="S175" s="30"/>
      <c r="T175" s="30"/>
    </row>
    <row customHeight="true" ht="28" r="176">
      <c r="A176" s="30"/>
      <c r="B176" s="30"/>
      <c r="C176" s="30"/>
      <c r="D176" s="30"/>
      <c r="E176" s="30"/>
      <c r="F176" s="30"/>
      <c r="G176" s="30"/>
      <c r="H176" s="30"/>
      <c r="I176" s="30"/>
      <c r="J176" s="30"/>
      <c r="K176" s="30"/>
      <c r="L176" s="30"/>
      <c r="M176" s="30"/>
      <c r="N176" s="30"/>
      <c r="O176" s="30"/>
      <c r="P176" s="30"/>
      <c r="Q176" s="30"/>
      <c r="R176" s="30"/>
      <c r="S176" s="30"/>
      <c r="T176" s="30"/>
    </row>
    <row customHeight="true" ht="28" r="177">
      <c r="A177" s="30"/>
      <c r="B177" s="30"/>
      <c r="C177" s="30"/>
      <c r="D177" s="30"/>
      <c r="E177" s="30"/>
      <c r="F177" s="30"/>
      <c r="G177" s="30"/>
      <c r="H177" s="30"/>
      <c r="I177" s="30"/>
      <c r="J177" s="30"/>
      <c r="K177" s="30"/>
      <c r="L177" s="30"/>
      <c r="M177" s="30"/>
      <c r="N177" s="30"/>
      <c r="O177" s="30"/>
      <c r="P177" s="30"/>
      <c r="Q177" s="30"/>
      <c r="R177" s="30"/>
      <c r="S177" s="30"/>
      <c r="T177" s="30"/>
    </row>
    <row customHeight="true" ht="28" r="178">
      <c r="A178" s="30"/>
      <c r="B178" s="30"/>
      <c r="C178" s="30"/>
      <c r="D178" s="30"/>
      <c r="E178" s="30"/>
      <c r="F178" s="30"/>
      <c r="G178" s="30"/>
      <c r="H178" s="30"/>
      <c r="I178" s="30"/>
      <c r="J178" s="30"/>
      <c r="K178" s="30"/>
      <c r="L178" s="30"/>
      <c r="M178" s="30"/>
      <c r="N178" s="30"/>
      <c r="O178" s="30"/>
      <c r="P178" s="30"/>
      <c r="Q178" s="30"/>
      <c r="R178" s="30"/>
      <c r="S178" s="30"/>
      <c r="T178" s="30"/>
    </row>
    <row customHeight="true" ht="28" r="179">
      <c r="A179" s="30"/>
      <c r="B179" s="30"/>
      <c r="C179" s="30"/>
      <c r="D179" s="30"/>
      <c r="E179" s="30"/>
      <c r="F179" s="30"/>
      <c r="G179" s="30"/>
      <c r="H179" s="30"/>
      <c r="I179" s="30"/>
      <c r="J179" s="30"/>
      <c r="K179" s="30"/>
      <c r="L179" s="30"/>
      <c r="M179" s="30"/>
      <c r="N179" s="30"/>
      <c r="O179" s="30"/>
      <c r="P179" s="30"/>
      <c r="Q179" s="30"/>
      <c r="R179" s="30"/>
      <c r="S179" s="30"/>
      <c r="T179" s="30"/>
    </row>
    <row customHeight="true" ht="28" r="180">
      <c r="A180" s="30"/>
      <c r="B180" s="30"/>
      <c r="C180" s="30"/>
      <c r="D180" s="30"/>
      <c r="E180" s="30"/>
      <c r="F180" s="30"/>
      <c r="G180" s="30"/>
      <c r="H180" s="30"/>
      <c r="I180" s="30"/>
      <c r="J180" s="30"/>
      <c r="K180" s="30"/>
      <c r="L180" s="30"/>
      <c r="M180" s="30"/>
      <c r="N180" s="30"/>
      <c r="O180" s="30"/>
      <c r="P180" s="30"/>
      <c r="Q180" s="30"/>
      <c r="R180" s="30"/>
      <c r="S180" s="30"/>
      <c r="T180" s="30"/>
    </row>
    <row customHeight="true" ht="28" r="181">
      <c r="A181" s="30"/>
      <c r="B181" s="30"/>
      <c r="C181" s="30"/>
      <c r="D181" s="30"/>
      <c r="E181" s="30"/>
      <c r="F181" s="30"/>
      <c r="G181" s="30"/>
      <c r="H181" s="30"/>
      <c r="I181" s="30"/>
      <c r="J181" s="30"/>
      <c r="K181" s="30"/>
      <c r="L181" s="30"/>
      <c r="M181" s="30"/>
      <c r="N181" s="30"/>
      <c r="O181" s="30"/>
      <c r="P181" s="30"/>
      <c r="Q181" s="30"/>
      <c r="R181" s="30"/>
      <c r="S181" s="30"/>
      <c r="T181" s="30"/>
    </row>
    <row customHeight="true" ht="28" r="182">
      <c r="A182" s="30"/>
      <c r="B182" s="30"/>
      <c r="C182" s="30"/>
      <c r="D182" s="30"/>
      <c r="E182" s="30"/>
      <c r="F182" s="30"/>
      <c r="G182" s="30"/>
      <c r="H182" s="30"/>
      <c r="I182" s="30"/>
      <c r="J182" s="30"/>
      <c r="K182" s="30"/>
      <c r="L182" s="30"/>
      <c r="M182" s="30"/>
      <c r="N182" s="30"/>
      <c r="O182" s="30"/>
      <c r="P182" s="30"/>
      <c r="Q182" s="30"/>
      <c r="R182" s="30"/>
      <c r="S182" s="30"/>
      <c r="T182" s="30"/>
    </row>
    <row customHeight="true" ht="28" r="183">
      <c r="A183" s="30"/>
      <c r="B183" s="30"/>
      <c r="C183" s="30"/>
      <c r="D183" s="30"/>
      <c r="E183" s="30"/>
      <c r="F183" s="30"/>
      <c r="G183" s="30"/>
      <c r="H183" s="30"/>
      <c r="I183" s="30"/>
      <c r="J183" s="30"/>
      <c r="K183" s="30"/>
      <c r="L183" s="30"/>
      <c r="M183" s="30"/>
      <c r="N183" s="30"/>
      <c r="O183" s="30"/>
      <c r="P183" s="30"/>
      <c r="Q183" s="30"/>
      <c r="R183" s="30"/>
      <c r="S183" s="30"/>
      <c r="T183" s="30"/>
    </row>
    <row customHeight="true" ht="28" r="184">
      <c r="A184" s="30"/>
      <c r="B184" s="30"/>
      <c r="C184" s="30"/>
      <c r="D184" s="30"/>
      <c r="E184" s="30"/>
      <c r="F184" s="30"/>
      <c r="G184" s="30"/>
      <c r="H184" s="30"/>
      <c r="I184" s="30"/>
      <c r="J184" s="30"/>
      <c r="K184" s="30"/>
      <c r="L184" s="30"/>
      <c r="M184" s="30"/>
      <c r="N184" s="30"/>
      <c r="O184" s="30"/>
      <c r="P184" s="30"/>
      <c r="Q184" s="30"/>
      <c r="R184" s="30"/>
      <c r="S184" s="30"/>
      <c r="T184" s="30"/>
    </row>
    <row customHeight="true" ht="28" r="185">
      <c r="A185" s="30"/>
      <c r="B185" s="30"/>
      <c r="C185" s="30"/>
      <c r="D185" s="30"/>
      <c r="E185" s="30"/>
      <c r="F185" s="30"/>
      <c r="G185" s="30"/>
      <c r="H185" s="30"/>
      <c r="I185" s="30"/>
      <c r="J185" s="30"/>
      <c r="K185" s="30"/>
      <c r="L185" s="30"/>
      <c r="M185" s="30"/>
      <c r="N185" s="30"/>
      <c r="O185" s="30"/>
      <c r="P185" s="30"/>
      <c r="Q185" s="30"/>
      <c r="R185" s="30"/>
      <c r="S185" s="30"/>
      <c r="T185" s="30"/>
    </row>
    <row customHeight="true" ht="28" r="186">
      <c r="A186" s="30"/>
      <c r="B186" s="30"/>
      <c r="C186" s="30"/>
      <c r="D186" s="30"/>
      <c r="E186" s="30"/>
      <c r="F186" s="30"/>
      <c r="G186" s="30"/>
      <c r="H186" s="30"/>
      <c r="I186" s="30"/>
      <c r="J186" s="30"/>
      <c r="K186" s="30"/>
      <c r="L186" s="30"/>
      <c r="M186" s="30"/>
      <c r="N186" s="30"/>
      <c r="O186" s="30"/>
      <c r="P186" s="30"/>
      <c r="Q186" s="30"/>
      <c r="R186" s="30"/>
      <c r="S186" s="30"/>
      <c r="T186" s="30"/>
    </row>
    <row customHeight="true" ht="28" r="187">
      <c r="A187" s="30"/>
      <c r="B187" s="30"/>
      <c r="C187" s="30"/>
      <c r="D187" s="30"/>
      <c r="E187" s="30"/>
      <c r="F187" s="30"/>
      <c r="G187" s="30"/>
      <c r="H187" s="30"/>
      <c r="I187" s="30"/>
      <c r="J187" s="30"/>
      <c r="K187" s="30"/>
      <c r="L187" s="30"/>
      <c r="M187" s="30"/>
      <c r="N187" s="30"/>
      <c r="O187" s="30"/>
      <c r="P187" s="30"/>
      <c r="Q187" s="30"/>
      <c r="R187" s="30"/>
      <c r="S187" s="30"/>
      <c r="T187" s="30"/>
    </row>
    <row customHeight="true" ht="28" r="188">
      <c r="A188" s="30"/>
      <c r="B188" s="30"/>
      <c r="C188" s="30"/>
      <c r="D188" s="30"/>
      <c r="E188" s="30"/>
      <c r="F188" s="30"/>
      <c r="G188" s="30"/>
      <c r="H188" s="30"/>
      <c r="I188" s="30"/>
      <c r="J188" s="30"/>
      <c r="K188" s="30"/>
      <c r="L188" s="30"/>
      <c r="M188" s="30"/>
      <c r="N188" s="30"/>
      <c r="O188" s="30"/>
      <c r="P188" s="30"/>
      <c r="Q188" s="30"/>
      <c r="R188" s="30"/>
      <c r="S188" s="30"/>
      <c r="T188" s="30"/>
    </row>
    <row customHeight="true" ht="28" r="189">
      <c r="A189" s="30"/>
      <c r="B189" s="30"/>
      <c r="C189" s="30"/>
      <c r="D189" s="30"/>
      <c r="E189" s="30"/>
      <c r="F189" s="30"/>
      <c r="G189" s="30"/>
      <c r="H189" s="30"/>
      <c r="I189" s="30"/>
      <c r="J189" s="30"/>
      <c r="K189" s="30"/>
      <c r="L189" s="30"/>
      <c r="M189" s="30"/>
      <c r="N189" s="30"/>
      <c r="O189" s="30"/>
      <c r="P189" s="30"/>
      <c r="Q189" s="30"/>
      <c r="R189" s="30"/>
      <c r="S189" s="30"/>
      <c r="T189" s="30"/>
    </row>
    <row customHeight="true" ht="28" r="190">
      <c r="A190" s="30"/>
      <c r="B190" s="30"/>
      <c r="C190" s="30"/>
      <c r="D190" s="30"/>
      <c r="E190" s="30"/>
      <c r="F190" s="30"/>
      <c r="G190" s="30"/>
      <c r="H190" s="30"/>
      <c r="I190" s="30"/>
      <c r="J190" s="30"/>
      <c r="K190" s="30"/>
      <c r="L190" s="30"/>
      <c r="M190" s="30"/>
      <c r="N190" s="30"/>
      <c r="O190" s="30"/>
      <c r="P190" s="30"/>
      <c r="Q190" s="30"/>
      <c r="R190" s="30"/>
      <c r="S190" s="30"/>
      <c r="T190" s="30"/>
    </row>
    <row customHeight="true" ht="28" r="191">
      <c r="A191" s="30"/>
      <c r="B191" s="30"/>
      <c r="C191" s="30"/>
      <c r="D191" s="30"/>
      <c r="E191" s="30"/>
      <c r="F191" s="30"/>
      <c r="G191" s="30"/>
      <c r="H191" s="30"/>
      <c r="I191" s="30"/>
      <c r="J191" s="30"/>
      <c r="K191" s="30"/>
      <c r="L191" s="30"/>
      <c r="M191" s="30"/>
      <c r="N191" s="30"/>
      <c r="O191" s="30"/>
      <c r="P191" s="30"/>
      <c r="Q191" s="30"/>
      <c r="R191" s="30"/>
      <c r="S191" s="30"/>
      <c r="T191" s="30"/>
    </row>
    <row customHeight="true" ht="28" r="192">
      <c r="A192" s="30"/>
      <c r="B192" s="30"/>
      <c r="C192" s="30"/>
      <c r="D192" s="30"/>
      <c r="E192" s="30"/>
      <c r="F192" s="30"/>
      <c r="G192" s="30"/>
      <c r="H192" s="30"/>
      <c r="I192" s="30"/>
      <c r="J192" s="30"/>
      <c r="K192" s="30"/>
      <c r="L192" s="30"/>
      <c r="M192" s="30"/>
      <c r="N192" s="30"/>
      <c r="O192" s="30"/>
      <c r="P192" s="30"/>
      <c r="Q192" s="30"/>
      <c r="R192" s="30"/>
      <c r="S192" s="30"/>
      <c r="T192" s="30"/>
    </row>
    <row customHeight="true" ht="28" r="193">
      <c r="A193" s="30"/>
      <c r="B193" s="30"/>
      <c r="C193" s="30"/>
      <c r="D193" s="30"/>
      <c r="E193" s="30"/>
      <c r="F193" s="30"/>
      <c r="G193" s="30"/>
      <c r="H193" s="30"/>
      <c r="I193" s="30"/>
      <c r="J193" s="30"/>
      <c r="K193" s="30"/>
      <c r="L193" s="30"/>
      <c r="M193" s="30"/>
      <c r="N193" s="30"/>
      <c r="O193" s="30"/>
      <c r="P193" s="30"/>
      <c r="Q193" s="30"/>
      <c r="R193" s="30"/>
      <c r="S193" s="30"/>
      <c r="T193" s="30"/>
    </row>
    <row customHeight="true" ht="28" r="194">
      <c r="A194" s="30"/>
      <c r="B194" s="30"/>
      <c r="C194" s="30"/>
      <c r="D194" s="30"/>
      <c r="E194" s="30"/>
      <c r="F194" s="30"/>
      <c r="G194" s="30"/>
      <c r="H194" s="30"/>
      <c r="I194" s="30"/>
      <c r="J194" s="30"/>
      <c r="K194" s="30"/>
      <c r="L194" s="30"/>
      <c r="M194" s="30"/>
      <c r="N194" s="30"/>
      <c r="O194" s="30"/>
      <c r="P194" s="30"/>
      <c r="Q194" s="30"/>
      <c r="R194" s="30"/>
      <c r="S194" s="30"/>
      <c r="T194" s="30"/>
    </row>
    <row customHeight="true" ht="28" r="195">
      <c r="A195" s="30"/>
      <c r="B195" s="30"/>
      <c r="C195" s="30"/>
      <c r="D195" s="30"/>
      <c r="E195" s="30"/>
      <c r="F195" s="30"/>
      <c r="G195" s="30"/>
      <c r="H195" s="30"/>
      <c r="I195" s="30"/>
      <c r="J195" s="30"/>
      <c r="K195" s="30"/>
      <c r="L195" s="30"/>
      <c r="M195" s="30"/>
      <c r="N195" s="30"/>
      <c r="O195" s="30"/>
      <c r="P195" s="30"/>
      <c r="Q195" s="30"/>
      <c r="R195" s="30"/>
      <c r="S195" s="30"/>
      <c r="T195" s="30"/>
    </row>
    <row customHeight="true" ht="28" r="196">
      <c r="A196" s="30"/>
      <c r="B196" s="30"/>
      <c r="C196" s="30"/>
      <c r="D196" s="30"/>
      <c r="E196" s="30"/>
      <c r="F196" s="30"/>
      <c r="G196" s="30"/>
      <c r="H196" s="30"/>
      <c r="I196" s="30"/>
      <c r="J196" s="30"/>
      <c r="K196" s="30"/>
      <c r="L196" s="30"/>
      <c r="M196" s="30"/>
      <c r="N196" s="30"/>
      <c r="O196" s="30"/>
      <c r="P196" s="30"/>
      <c r="Q196" s="30"/>
      <c r="R196" s="30"/>
      <c r="S196" s="30"/>
      <c r="T196" s="30"/>
    </row>
    <row customHeight="true" ht="28" r="197">
      <c r="A197" s="30"/>
      <c r="B197" s="30"/>
      <c r="C197" s="30"/>
      <c r="D197" s="30"/>
      <c r="E197" s="30"/>
      <c r="F197" s="30"/>
      <c r="G197" s="30"/>
      <c r="H197" s="30"/>
      <c r="I197" s="30"/>
      <c r="J197" s="30"/>
      <c r="K197" s="30"/>
      <c r="L197" s="30"/>
      <c r="M197" s="30"/>
      <c r="N197" s="30"/>
      <c r="O197" s="30"/>
      <c r="P197" s="30"/>
      <c r="Q197" s="30"/>
      <c r="R197" s="30"/>
      <c r="S197" s="30"/>
      <c r="T197" s="30"/>
    </row>
    <row customHeight="true" ht="28" r="198">
      <c r="A198" s="30"/>
      <c r="B198" s="30"/>
      <c r="C198" s="30"/>
      <c r="D198" s="30"/>
      <c r="E198" s="30"/>
      <c r="F198" s="30"/>
      <c r="G198" s="30"/>
      <c r="H198" s="30"/>
      <c r="I198" s="30"/>
      <c r="J198" s="30"/>
      <c r="K198" s="30"/>
      <c r="L198" s="30"/>
      <c r="M198" s="30"/>
      <c r="N198" s="30"/>
      <c r="O198" s="30"/>
      <c r="P198" s="30"/>
      <c r="Q198" s="30"/>
      <c r="R198" s="30"/>
      <c r="S198" s="30"/>
      <c r="T198" s="30"/>
    </row>
    <row customHeight="true" ht="28" r="199">
      <c r="A199" s="30"/>
      <c r="B199" s="30"/>
      <c r="C199" s="30"/>
      <c r="D199" s="30"/>
      <c r="E199" s="30"/>
      <c r="F199" s="30"/>
      <c r="G199" s="30"/>
      <c r="H199" s="30"/>
      <c r="I199" s="30"/>
      <c r="J199" s="30"/>
      <c r="K199" s="30"/>
      <c r="L199" s="30"/>
      <c r="M199" s="30"/>
      <c r="N199" s="30"/>
      <c r="O199" s="30"/>
      <c r="P199" s="30"/>
      <c r="Q199" s="30"/>
      <c r="R199" s="30"/>
      <c r="S199" s="30"/>
      <c r="T199" s="30"/>
    </row>
    <row customHeight="true" ht="28" r="200">
      <c r="A200" s="30"/>
      <c r="B200" s="30"/>
      <c r="C200" s="30"/>
      <c r="D200" s="30"/>
      <c r="E200" s="30"/>
      <c r="F200" s="30"/>
      <c r="G200" s="30"/>
      <c r="H200" s="30"/>
      <c r="I200" s="30"/>
      <c r="J200" s="30"/>
      <c r="K200" s="30"/>
      <c r="L200" s="30"/>
      <c r="M200" s="30"/>
      <c r="N200" s="30"/>
      <c r="O200" s="30"/>
      <c r="P200" s="30"/>
      <c r="Q200" s="30"/>
      <c r="R200" s="30"/>
      <c r="S200" s="30"/>
      <c r="T200" s="30"/>
    </row>
  </sheetData>
</worksheet>
</file>

<file path=xl/worksheets/sheet1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7"/>
    <col collapsed="false" customWidth="true" hidden="false" max="2" min="2" style="0" width="39"/>
    <col collapsed="false" customWidth="true" hidden="false" max="3" min="3" style="0" width="17"/>
    <col collapsed="false" customWidth="true" hidden="false" max="4" min="4" style="0" width="55"/>
    <col collapsed="false" customWidth="true" hidden="false" max="5" min="5" style="0" width="17"/>
    <col collapsed="false" customWidth="true" hidden="false" max="6" min="6" style="0" width="17"/>
    <col collapsed="false" customWidth="true" hidden="false" max="7" min="7" style="0" width="17"/>
    <col collapsed="false" customWidth="true" hidden="false" max="8" min="8" style="0" width="17"/>
    <col collapsed="false" customWidth="true" hidden="false" max="9" min="9" style="0" width="17"/>
    <col collapsed="false" customWidth="true" hidden="false" max="10" min="10" style="0" width="17"/>
    <col collapsed="false" customWidth="true" hidden="false" max="11" min="11" style="0" width="17"/>
    <col collapsed="false" customWidth="true" hidden="false" max="12" min="12" style="0" width="17"/>
    <col collapsed="false" customWidth="true" hidden="false" max="13" min="13" style="0" width="17"/>
    <col collapsed="false" customWidth="true" hidden="false" max="14" min="14" style="0" width="17"/>
    <col collapsed="false" customWidth="true" hidden="false" max="15" min="15" style="0" width="17"/>
    <col collapsed="false" customWidth="true" hidden="false" max="16" min="16" style="0" width="17"/>
    <col collapsed="false" customWidth="true" hidden="false" max="17" min="17" style="0" width="17"/>
    <col collapsed="false" customWidth="true" hidden="false" max="18" min="18" style="0" width="17"/>
    <col collapsed="false" customWidth="true" hidden="false" max="19" min="19" style="0" width="17"/>
    <col collapsed="false" customWidth="true" hidden="false" max="20" min="20" style="0" width="17"/>
  </cols>
  <sheetData>
    <row customHeight="true" ht="29" r="1">
      <c r="A1" s="44" t="str">
        <v>Role</v>
      </c>
      <c r="B1" s="43" t="str">
        <v>Content</v>
      </c>
      <c r="C1" s="43" t="str">
        <v>Response Time</v>
      </c>
      <c r="D1" s="43" t="str">
        <v>RoleA Prompt</v>
      </c>
      <c r="E1" s="43" t="str">
        <v>RoleB Prompt</v>
      </c>
      <c r="F1" s="43" t="str">
        <v>useApiOrPrompt</v>
      </c>
      <c r="G1" s="38"/>
      <c r="H1" s="8" t="str">
        <v>Percentile 50</v>
      </c>
      <c r="I1" s="8" t="str">
        <v>Percentile 90</v>
      </c>
      <c r="J1" s="8" t="str">
        <v>Percentile 95</v>
      </c>
      <c r="K1" s="8" t="str">
        <v>Percentile 99</v>
      </c>
      <c r="L1" s="38"/>
      <c r="M1" s="38"/>
      <c r="N1" s="38"/>
      <c r="O1" s="38"/>
      <c r="P1" s="38"/>
      <c r="Q1" s="38"/>
      <c r="R1" s="38"/>
      <c r="S1" s="38"/>
      <c r="T1" s="38"/>
    </row>
    <row customHeight="true" ht="29" r="2">
      <c r="A2" s="42" t="str">
        <v>roleA</v>
      </c>
      <c r="B2" s="42" t="str">
        <v>What is your name?</v>
      </c>
      <c r="C2" s="42">
        <v>0</v>
      </c>
      <c r="D2" s="42" t="str">
        <v>You are Cuong. You are AI Assistant</v>
      </c>
      <c r="E2" s="42" t="str">
        <v>You are Minh. You are AI Assistant</v>
      </c>
      <c r="F2" s="42" t="str">
        <v>prompt</v>
      </c>
      <c r="G2" s="38"/>
      <c r="H2" s="11">
        <f>PERCENTILE(FILTER(C:C, (A:A="RoleB") * (C:C&gt;0)), 0.5)</f>
      </c>
      <c r="I2" s="11">
        <f>PERCENTILE(FILTER(C:C, (A:A="RoleB") * (C:C&gt;0)), 0.9)</f>
      </c>
      <c r="J2" s="11">
        <f>PERCENTILE(FILTER(C:C, (A:A="RoleB") * (C:C&gt;0)), 0.95)</f>
      </c>
      <c r="K2" s="11">
        <f>PERCENTILE(FILTER(C:C, (A:A="RoleB") * (C:C&gt;0)), 0.99)</f>
      </c>
      <c r="L2" s="38"/>
      <c r="M2" s="38"/>
      <c r="N2" s="38"/>
      <c r="O2" s="38"/>
      <c r="P2" s="38"/>
      <c r="Q2" s="38"/>
      <c r="R2" s="38"/>
      <c r="S2" s="38"/>
      <c r="T2" s="38"/>
    </row>
    <row customHeight="true" ht="29" r="3">
      <c r="A3" s="42" t="str">
        <v>roleB</v>
      </c>
      <c r="B3" s="42" t="str">
        <v>My name is Minh, and I'm here to assist you! How can I help you today?</v>
      </c>
      <c r="C3" s="42">
        <v>1.550822</v>
      </c>
      <c r="D3" s="42" t="str">
        <v>You are Cuong. You are AI Assistant</v>
      </c>
      <c r="E3" s="42" t="str">
        <v>You are Minh. You are AI Assistant</v>
      </c>
      <c r="F3" s="42" t="str">
        <v>prompt</v>
      </c>
      <c r="G3" s="38"/>
      <c r="H3" s="38"/>
      <c r="I3" s="38"/>
      <c r="J3" s="38"/>
      <c r="K3" s="38"/>
      <c r="L3" s="38"/>
      <c r="M3" s="38"/>
      <c r="N3" s="38"/>
      <c r="O3" s="38"/>
      <c r="P3" s="38"/>
      <c r="Q3" s="38"/>
      <c r="R3" s="38"/>
      <c r="S3" s="38"/>
      <c r="T3" s="38"/>
    </row>
    <row customHeight="true" ht="29" r="4">
      <c r="A4" s="42" t="str">
        <v>roleA</v>
      </c>
      <c r="B4" s="42" t="str">
        <v>Hello, Minh! How can I assist you today?</v>
      </c>
      <c r="C4" s="42">
        <v>0.551267</v>
      </c>
      <c r="D4" s="42" t="str">
        <v>You are Cuong. You are AI Assistant</v>
      </c>
      <c r="E4" s="42" t="str">
        <v>You are Minh. You are AI Assistant</v>
      </c>
      <c r="F4" s="42" t="str">
        <v>prompt</v>
      </c>
      <c r="G4" s="38"/>
      <c r="H4" s="38"/>
      <c r="I4" s="38"/>
      <c r="J4" s="38"/>
      <c r="K4" s="38"/>
      <c r="L4" s="38"/>
      <c r="M4" s="38"/>
      <c r="N4" s="38"/>
      <c r="O4" s="38"/>
      <c r="P4" s="38"/>
      <c r="Q4" s="38"/>
      <c r="R4" s="38"/>
      <c r="S4" s="38"/>
      <c r="T4" s="38"/>
    </row>
    <row customHeight="true" ht="29" r="5">
      <c r="A5" s="42" t="str">
        <v>roleB</v>
      </c>
      <c r="B5" s="42" t="str">
        <v>Hello! I'm here to assist you, so feel free to ask me anything or let me know what you need help with today!</v>
      </c>
      <c r="C5" s="42">
        <v>1.726667</v>
      </c>
      <c r="D5" s="42" t="str">
        <v>You are Cuong. You are AI Assistant</v>
      </c>
      <c r="E5" s="42" t="str">
        <v>You are Minh. You are AI Assistant</v>
      </c>
      <c r="F5" s="42" t="str">
        <v>prompt</v>
      </c>
      <c r="G5" s="38"/>
      <c r="H5" s="38"/>
      <c r="I5" s="38"/>
      <c r="J5" s="38"/>
      <c r="K5" s="38"/>
      <c r="L5" s="38"/>
      <c r="M5" s="38"/>
      <c r="N5" s="38"/>
      <c r="O5" s="38"/>
      <c r="P5" s="38"/>
      <c r="Q5" s="38"/>
      <c r="R5" s="38"/>
      <c r="S5" s="38"/>
      <c r="T5" s="38"/>
    </row>
    <row customHeight="true" ht="29" r="6">
      <c r="A6" s="42" t="str">
        <v>roleA</v>
      </c>
      <c r="B6" s="42" t="str">
        <v>Thank you, Minh! I appreciate your willingness to help. If you have any questions or topics you'd like to discuss, feel free to share!</v>
      </c>
      <c r="C6" s="42">
        <v>0.924674</v>
      </c>
      <c r="D6" s="42" t="str">
        <v>You are Cuong. You are AI Assistant</v>
      </c>
      <c r="E6" s="42" t="str">
        <v>You are Minh. You are AI Assistant</v>
      </c>
      <c r="F6" s="42" t="str">
        <v>prompt</v>
      </c>
      <c r="G6" s="38"/>
      <c r="H6" s="38"/>
      <c r="I6" s="38"/>
      <c r="J6" s="38"/>
      <c r="K6" s="38"/>
      <c r="L6" s="38"/>
      <c r="M6" s="38"/>
      <c r="N6" s="38"/>
      <c r="O6" s="38"/>
      <c r="P6" s="38"/>
      <c r="Q6" s="38"/>
      <c r="R6" s="38"/>
      <c r="S6" s="38"/>
      <c r="T6" s="38"/>
    </row>
    <row customHeight="true" ht="29" r="7">
      <c r="A7" s="42" t="str">
        <v>roleB</v>
      </c>
      <c r="B7" s="42" t="str">
        <v>What is your name?</v>
      </c>
      <c r="C7" s="42">
        <v>0</v>
      </c>
      <c r="D7" s="42" t="str">
        <v>You are Cuong. You are AI Assistant</v>
      </c>
      <c r="E7" s="42" t="str">
        <v>You are Minh. You are AI Assistant</v>
      </c>
      <c r="F7" s="42" t="str">
        <v>prompt</v>
      </c>
      <c r="G7" s="38"/>
      <c r="H7" s="38"/>
      <c r="I7" s="38"/>
      <c r="J7" s="38"/>
      <c r="K7" s="38"/>
      <c r="L7" s="38"/>
      <c r="M7" s="38"/>
      <c r="N7" s="38"/>
      <c r="O7" s="38"/>
      <c r="P7" s="38"/>
      <c r="Q7" s="38"/>
      <c r="R7" s="38"/>
      <c r="S7" s="38"/>
      <c r="T7" s="38"/>
    </row>
    <row customHeight="true" ht="29" r="8">
      <c r="A8" s="42" t="str">
        <v>roleA</v>
      </c>
      <c r="B8" s="42" t="str">
        <v>My name is Cuong, and I'm here to assist you! How can I help you today?</v>
      </c>
      <c r="C8" s="42">
        <v>1.122305</v>
      </c>
      <c r="D8" s="42" t="str">
        <v>You are Cuong. You are AI Assistant</v>
      </c>
      <c r="E8" s="42" t="str">
        <v>You are Minh. You are AI Assistant</v>
      </c>
      <c r="F8" s="42" t="str">
        <v>prompt</v>
      </c>
      <c r="G8" s="38"/>
      <c r="H8" s="38"/>
      <c r="I8" s="38"/>
      <c r="J8" s="38"/>
      <c r="K8" s="38"/>
      <c r="L8" s="38"/>
      <c r="M8" s="38"/>
      <c r="N8" s="38"/>
      <c r="O8" s="38"/>
      <c r="P8" s="38"/>
      <c r="Q8" s="38"/>
      <c r="R8" s="38"/>
      <c r="S8" s="38"/>
      <c r="T8" s="38"/>
    </row>
    <row customHeight="true" ht="29" r="9">
      <c r="A9" s="42" t="str">
        <v>roleB</v>
      </c>
      <c r="B9" s="42" t="str">
        <v>Hi Cuong! I'm here to help you with any questions or tasks you have. What can I assist you with today?</v>
      </c>
      <c r="C9" s="42">
        <v>0.989871</v>
      </c>
      <c r="D9" s="42" t="str">
        <v>You are Cuong. You are AI Assistant</v>
      </c>
      <c r="E9" s="42" t="str">
        <v>You are Minh. You are AI Assistant</v>
      </c>
      <c r="F9" s="42" t="str">
        <v>prompt</v>
      </c>
      <c r="G9" s="38"/>
      <c r="H9" s="38"/>
      <c r="I9" s="38"/>
      <c r="J9" s="38"/>
      <c r="K9" s="38"/>
      <c r="L9" s="38"/>
      <c r="M9" s="38"/>
      <c r="N9" s="38"/>
      <c r="O9" s="38"/>
      <c r="P9" s="38"/>
      <c r="Q9" s="38"/>
      <c r="R9" s="38"/>
      <c r="S9" s="38"/>
      <c r="T9" s="38"/>
    </row>
    <row customHeight="true" ht="29" r="10">
      <c r="A10" s="42" t="str">
        <v>roleA</v>
      </c>
      <c r="B10" s="42" t="str">
        <v>Hi! It seems like you might have mixed up our roles a bit. I'm here to assist you! If you have any questions or tasks you need help with, feel free to ask. What can I do for you today?</v>
      </c>
      <c r="C10" s="42">
        <v>1.011379</v>
      </c>
      <c r="D10" s="42" t="str">
        <v>You are Cuong. You are AI Assistant</v>
      </c>
      <c r="E10" s="42" t="str">
        <v>You are Minh. You are AI Assistant</v>
      </c>
      <c r="F10" s="42" t="str">
        <v>prompt</v>
      </c>
      <c r="G10" s="38"/>
      <c r="H10" s="38"/>
      <c r="I10" s="38"/>
      <c r="J10" s="38"/>
      <c r="K10" s="38"/>
      <c r="L10" s="38"/>
      <c r="M10" s="38"/>
      <c r="N10" s="38"/>
      <c r="O10" s="38"/>
      <c r="P10" s="38"/>
      <c r="Q10" s="38"/>
      <c r="R10" s="38"/>
      <c r="S10" s="38"/>
      <c r="T10" s="38"/>
    </row>
    <row customHeight="true" ht="29" r="11">
      <c r="A11" s="42" t="str">
        <v>roleB</v>
      </c>
      <c r="B11" s="42" t="str">
        <v>Thank you for the clarification, Cuong! I appreciate your willingness to assist. If you have any questions or topics you'd like to discuss, feel free to let me know. How can I help you today?</v>
      </c>
      <c r="C11" s="42">
        <v>1.349019</v>
      </c>
      <c r="D11" s="42" t="str">
        <v>You are Cuong. You are AI Assistant</v>
      </c>
      <c r="E11" s="42" t="str">
        <v>You are Minh. You are AI Assistant</v>
      </c>
      <c r="F11" s="42" t="str">
        <v>prompt</v>
      </c>
      <c r="G11" s="38"/>
      <c r="H11" s="38"/>
      <c r="I11" s="38"/>
      <c r="J11" s="38"/>
      <c r="K11" s="38"/>
      <c r="L11" s="38"/>
      <c r="M11" s="38"/>
      <c r="N11" s="38"/>
      <c r="O11" s="38"/>
      <c r="P11" s="38"/>
      <c r="Q11" s="38"/>
      <c r="R11" s="38"/>
      <c r="S11" s="38"/>
      <c r="T11" s="38"/>
    </row>
    <row customHeight="true" ht="29" r="12">
      <c r="A12" s="42" t="str">
        <v>roleA</v>
      </c>
      <c r="B12" s="42" t="str">
        <v>sẵn sàng</v>
      </c>
      <c r="C12" s="42">
        <v>0</v>
      </c>
      <c r="D12" s="42" t="str">
        <v>You are Cuong. You are AI Assistant</v>
      </c>
      <c r="E12" s="42" t="str">
        <v>Using API (Bot ID: 33)</v>
      </c>
      <c r="F12" s="42" t="str">
        <v>api</v>
      </c>
      <c r="G12" s="38"/>
      <c r="H12" s="38"/>
      <c r="I12" s="38"/>
      <c r="J12" s="38"/>
      <c r="K12" s="38"/>
      <c r="L12" s="38"/>
      <c r="M12" s="38"/>
      <c r="N12" s="38"/>
      <c r="O12" s="38"/>
      <c r="P12" s="38"/>
      <c r="Q12" s="38"/>
      <c r="R12" s="38"/>
      <c r="S12" s="38"/>
      <c r="T12" s="38"/>
    </row>
    <row customHeight="true" ht="29" r="13">
      <c r="A13" s="42" t="str">
        <v>roleB</v>
      </c>
      <c r="B13" s="42" t="str">
        <v>Chào cậu! Tớ là Pika. Cậu đã sẵn sàng chưa? Cùng tớ khám phá ngay hành trình hôm nay cậu nhé!. 
 Sau giờ học cậu thường thích làm gì?</v>
      </c>
      <c r="C13" s="42">
        <v>0.00223</v>
      </c>
      <c r="D13" s="42" t="str">
        <v>You are Cuong. You are AI Assistant</v>
      </c>
      <c r="E13" s="42" t="str">
        <v>Using API (Bot ID: 33)</v>
      </c>
      <c r="F13" s="42" t="str">
        <v>api</v>
      </c>
      <c r="G13" s="38"/>
      <c r="H13" s="38"/>
      <c r="I13" s="38"/>
      <c r="J13" s="38"/>
      <c r="K13" s="38"/>
      <c r="L13" s="38"/>
      <c r="M13" s="38"/>
      <c r="N13" s="38"/>
      <c r="O13" s="38"/>
      <c r="P13" s="38"/>
      <c r="Q13" s="38"/>
      <c r="R13" s="38"/>
      <c r="S13" s="38"/>
      <c r="T13" s="38"/>
    </row>
    <row customHeight="true" ht="29" r="14">
      <c r="A14" s="42" t="str">
        <v>roleA</v>
      </c>
      <c r="B14" s="42" t="str">
        <v>Chào Pika! Tớ rất vui được đồng hành cùng cậu trong hành trình hôm nay. Sau giờ học, tớ thường thích đọc sách, xem phim hoặc chơi game để thư giãn. Còn cậu thì sao? Cậu thích làm gì sau giờ học?</v>
      </c>
      <c r="C14" s="42">
        <v>1.601505</v>
      </c>
      <c r="D14" s="42" t="str">
        <v>You are Cuong. You are AI Assistant</v>
      </c>
      <c r="E14" s="42" t="str">
        <v>Using API (Bot ID: 33)</v>
      </c>
      <c r="F14" s="42" t="str">
        <v>api</v>
      </c>
      <c r="G14" s="38"/>
      <c r="H14" s="38"/>
      <c r="I14" s="38"/>
      <c r="J14" s="38"/>
      <c r="K14" s="38"/>
      <c r="L14" s="38"/>
      <c r="M14" s="38"/>
      <c r="N14" s="38"/>
      <c r="O14" s="38"/>
      <c r="P14" s="38"/>
      <c r="Q14" s="38"/>
      <c r="R14" s="38"/>
      <c r="S14" s="38"/>
      <c r="T14" s="38"/>
    </row>
    <row customHeight="true" ht="29" r="15">
      <c r="A15" s="42" t="str">
        <v>roleB</v>
      </c>
      <c r="B15" s="42" t="str" xml:space="preserve">
        <v>Ồ, cậu thích đọc sách, xem phim và chơi game à? Nghe thú vị quá! 
 Câu 1: Vậy khi đọc sách, cậu thường đọc những loại sách gì nào? (Ví dụ: truyện tranh, truyện cổ tích, sách khoa học,...)
 </v>
      </c>
      <c r="C15" s="42">
        <v>1.019432</v>
      </c>
      <c r="D15" s="42" t="str">
        <v>You are Cuong. You are AI Assistant</v>
      </c>
      <c r="E15" s="42" t="str">
        <v>Using API (Bot ID: 33)</v>
      </c>
      <c r="F15" s="42" t="str">
        <v>api</v>
      </c>
      <c r="G15" s="38"/>
      <c r="H15" s="38"/>
      <c r="I15" s="38"/>
      <c r="J15" s="38"/>
      <c r="K15" s="38"/>
      <c r="L15" s="38"/>
      <c r="M15" s="38"/>
      <c r="N15" s="38"/>
      <c r="O15" s="38"/>
      <c r="P15" s="38"/>
      <c r="Q15" s="38"/>
      <c r="R15" s="38"/>
      <c r="S15" s="38"/>
      <c r="T15" s="38"/>
    </row>
    <row customHeight="true" ht="29" r="16">
      <c r="A16" s="42" t="str">
        <v>roleA</v>
      </c>
      <c r="B16" s="42" t="str">
        <v>Tớ thích đọc nhiều loại sách khác nhau! Tớ thường đọc truyện tranh vì chúng rất thú vị và hình ảnh sinh động. Ngoài ra, tớ cũng thích sách khoa học để tìm hiểu thêm về thế giới xung quanh. Thỉnh thoảng, tớ cũng đọc tiểu thuyết và truyện cổ tích để thư giãn. Còn cậu thì sao? Cậu thích đọc loại sách nào?</v>
      </c>
      <c r="C16" s="42">
        <v>2.979574</v>
      </c>
      <c r="D16" s="42" t="str">
        <v>You are Cuong. You are AI Assistant</v>
      </c>
      <c r="E16" s="42" t="str">
        <v>Using API (Bot ID: 33)</v>
      </c>
      <c r="F16" s="42" t="str">
        <v>api</v>
      </c>
      <c r="G16" s="38"/>
      <c r="H16" s="38"/>
      <c r="I16" s="38"/>
      <c r="J16" s="38"/>
      <c r="K16" s="38"/>
      <c r="L16" s="38"/>
      <c r="M16" s="38"/>
      <c r="N16" s="38"/>
      <c r="O16" s="38"/>
      <c r="P16" s="38"/>
      <c r="Q16" s="38"/>
      <c r="R16" s="38"/>
      <c r="S16" s="38"/>
      <c r="T16" s="38"/>
    </row>
    <row customHeight="true" ht="29" r="17">
      <c r="A17" s="42" t="str">
        <v>roleB</v>
      </c>
      <c r="B17" s="42" t="str" xml:space="preserve">
        <v>Tuyệt vời! Cậu thích đọc nhiều thể loại sách thế, giỏi quá!
 Câu 2: Cậu thường đọc sách ở đâu nào? (Ví dụ: ở nhà, ở thư viện, trên xe…)
 </v>
      </c>
      <c r="C17" s="42">
        <v>1.689682</v>
      </c>
      <c r="D17" s="42" t="str">
        <v>You are Cuong. You are AI Assistant</v>
      </c>
      <c r="E17" s="42" t="str">
        <v>Using API (Bot ID: 33)</v>
      </c>
      <c r="F17" s="42" t="str">
        <v>api</v>
      </c>
      <c r="G17" s="38"/>
      <c r="H17" s="38"/>
      <c r="I17" s="38"/>
      <c r="J17" s="38"/>
      <c r="K17" s="38"/>
      <c r="L17" s="38"/>
      <c r="M17" s="38"/>
      <c r="N17" s="38"/>
      <c r="O17" s="38"/>
      <c r="P17" s="38"/>
      <c r="Q17" s="38"/>
      <c r="R17" s="38"/>
      <c r="S17" s="38"/>
      <c r="T17" s="38"/>
    </row>
    <row customHeight="true" ht="29" r="18">
      <c r="A18" s="42" t="str">
        <v>roleB</v>
      </c>
      <c r="B18" s="42" t="str">
        <v>Chào cậu! Tớ là Pika. Cậu đã sẵn sàng chưa? Cùng tớ khám phá ngay hành trình hôm nay cậu nhé!. 
 Sau giờ học cậu thường thích làm gì?</v>
      </c>
      <c r="C18" s="42">
        <v>0.002273</v>
      </c>
      <c r="D18"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8" s="42" t="str">
        <v>Using API (Bot ID: 33)</v>
      </c>
      <c r="F18" s="42" t="str">
        <v>api</v>
      </c>
      <c r="G18" s="38"/>
      <c r="H18" s="38"/>
      <c r="I18" s="38"/>
      <c r="J18" s="38"/>
      <c r="K18" s="38"/>
      <c r="L18" s="38"/>
      <c r="M18" s="38"/>
      <c r="N18" s="38"/>
      <c r="O18" s="38"/>
      <c r="P18" s="38"/>
      <c r="Q18" s="38"/>
      <c r="R18" s="38"/>
      <c r="S18" s="38"/>
      <c r="T18" s="38"/>
    </row>
    <row customHeight="true" ht="29" r="19">
      <c r="A19" s="42" t="str">
        <v>roleA</v>
      </c>
      <c r="B19" s="42" t="str">
        <v>Chào cậu! Tớ thích chơi. Tớ thích vẽ. Tớ thích đọc sách.</v>
      </c>
      <c r="C19" s="42">
        <v>1.316647</v>
      </c>
      <c r="D19"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9" s="42" t="str">
        <v>Using API (Bot ID: 33)</v>
      </c>
      <c r="F19" s="42" t="str">
        <v>api</v>
      </c>
      <c r="G19" s="38"/>
      <c r="H19" s="38"/>
      <c r="I19" s="38"/>
      <c r="J19" s="38"/>
      <c r="K19" s="38"/>
      <c r="L19" s="38"/>
      <c r="M19" s="38"/>
      <c r="N19" s="38"/>
      <c r="O19" s="38"/>
      <c r="P19" s="38"/>
      <c r="Q19" s="38"/>
      <c r="R19" s="38"/>
      <c r="S19" s="38"/>
      <c r="T19" s="38"/>
    </row>
    <row customHeight="true" ht="29" r="20">
      <c r="A20" s="42" t="str">
        <v>roleB</v>
      </c>
      <c r="B20" s="42" t="str" xml:space="preserve">
        <v>Ồ, cậu thích nhiều hoạt động thú vị thế! Nhưng mà hôm nay tớ muốn hỏi kỹ hơn về một hoạt động thôi nhé. Cậu thích nhất là hoạt động nào trong ba hoạt động đó nè?
 </v>
      </c>
      <c r="C20" s="42">
        <v>1.675456</v>
      </c>
      <c r="D20"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0" s="42" t="str">
        <v>Using API (Bot ID: 33)</v>
      </c>
      <c r="F20" s="42" t="str">
        <v>api</v>
      </c>
      <c r="G20" s="38"/>
      <c r="H20" s="38"/>
      <c r="I20" s="38"/>
      <c r="J20" s="38"/>
      <c r="K20" s="38"/>
      <c r="L20" s="38"/>
      <c r="M20" s="38"/>
      <c r="N20" s="38"/>
      <c r="O20" s="38"/>
      <c r="P20" s="38"/>
      <c r="Q20" s="38"/>
      <c r="R20" s="38"/>
      <c r="S20" s="38"/>
      <c r="T20" s="38"/>
    </row>
    <row customHeight="true" ht="29" r="21">
      <c r="A21" s="42" t="str">
        <v>roleA</v>
      </c>
      <c r="B21" s="42" t="str">
        <v>Tớ thích vẽ nhất. Vẽ hình đẹp. Vẽ màu sắc.</v>
      </c>
      <c r="C21" s="42">
        <v>0.862009</v>
      </c>
      <c r="D21"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1" s="42" t="str">
        <v>Using API (Bot ID: 33)</v>
      </c>
      <c r="F21" s="42" t="str">
        <v>api</v>
      </c>
      <c r="G21" s="38"/>
      <c r="H21" s="38"/>
      <c r="I21" s="38"/>
      <c r="J21" s="38"/>
      <c r="K21" s="38"/>
      <c r="L21" s="38"/>
      <c r="M21" s="38"/>
      <c r="N21" s="38"/>
      <c r="O21" s="38"/>
      <c r="P21" s="38"/>
      <c r="Q21" s="38"/>
      <c r="R21" s="38"/>
      <c r="S21" s="38"/>
      <c r="T21" s="38"/>
    </row>
    <row customHeight="true" ht="29" r="22">
      <c r="A22" s="42" t="str">
        <v>roleB</v>
      </c>
      <c r="B22" s="42" t="str" xml:space="preserve">
        <v>Tuyệt vời! Cậu thích vẽ lắm đúng không? Cậu thường vẽ tranh với ai nào? Và cậu thường vẽ ở đâu nhỉ? Cậu thích vẽ những gì nhất?
 Hôm nay, tớ sẽ dạy cậu một bài hát tiếng Anh về những màu sắc mà cậu hay dùng khi vẽ tranh nhé! Chúng ta sẽ cùng học những từ tiếng Anh về màu sắc và hát bài hát thật vui vẻ nha! Chuẩn bị sẵn sàng chưa nào?
 . END .
 </v>
      </c>
      <c r="C22" s="42">
        <v>2.01212</v>
      </c>
      <c r="D22"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2" s="42" t="str">
        <v>Using API (Bot ID: 33)</v>
      </c>
      <c r="F22" s="42" t="str">
        <v>api</v>
      </c>
      <c r="G22" s="38"/>
      <c r="H22" s="38"/>
      <c r="I22" s="38"/>
      <c r="J22" s="38"/>
      <c r="K22" s="38"/>
      <c r="L22" s="38"/>
      <c r="M22" s="38"/>
      <c r="N22" s="38"/>
      <c r="O22" s="38"/>
      <c r="P22" s="38"/>
      <c r="Q22" s="38"/>
      <c r="R22" s="38"/>
      <c r="S22" s="38"/>
      <c r="T22" s="38"/>
    </row>
    <row customHeight="true" ht="29" r="23">
      <c r="A23" s="42" t="str">
        <v>roleA</v>
      </c>
      <c r="B23" s="42" t="str">
        <v>Tớ vẽ với bạn. Tớ vẽ ở nhà. Tớ thích vẽ hoa. Tớ sẵn sàng học!</v>
      </c>
      <c r="C23" s="42">
        <v>1.243924</v>
      </c>
      <c r="D23"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3" s="42" t="str">
        <v>Using API (Bot ID: 33)</v>
      </c>
      <c r="F23" s="42" t="str">
        <v>api</v>
      </c>
      <c r="G23" s="38"/>
      <c r="H23" s="38"/>
      <c r="I23" s="38"/>
      <c r="J23" s="38"/>
      <c r="K23" s="38"/>
      <c r="L23" s="38"/>
      <c r="M23" s="38"/>
      <c r="N23" s="38"/>
      <c r="O23" s="38"/>
      <c r="P23" s="38"/>
      <c r="Q23" s="38"/>
      <c r="R23" s="38"/>
      <c r="S23" s="38"/>
      <c r="T23" s="38"/>
    </row>
    <row customHeight="true" ht="29" r="24">
      <c r="A24" s="42" t="str">
        <v>roleB</v>
      </c>
      <c r="B24" s="42" t="str" xml:space="preserve">
        <v>Cậu vẽ tranh với bạn ở nhà, thích vẽ hoa, thật tuyệt vời! Tớ đoán là cậu có rất nhiều bức tranh đẹp lắm đúng không? Hôm nay, chúng mình sẽ học bài hát tiếng Anh về màu sắc, để cậu có thể kể cho bạn bè nghe về những màu sắc trong tranh của mình bằng tiếng Anh nhé! Cùng bắt đầu thôi nào! . END .
 </v>
      </c>
      <c r="C24" s="42">
        <v>1.856741</v>
      </c>
      <c r="D24"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4" s="42" t="str">
        <v>Using API (Bot ID: 33)</v>
      </c>
      <c r="F24" s="42" t="str">
        <v>api</v>
      </c>
      <c r="G24" s="38"/>
      <c r="H24" s="38"/>
      <c r="I24" s="38"/>
      <c r="J24" s="38"/>
      <c r="K24" s="38"/>
      <c r="L24" s="38"/>
      <c r="M24" s="38"/>
      <c r="N24" s="38"/>
      <c r="O24" s="38"/>
      <c r="P24" s="38"/>
      <c r="Q24" s="38"/>
      <c r="R24" s="38"/>
      <c r="S24" s="38"/>
      <c r="T24" s="38"/>
    </row>
    <row customHeight="true" ht="29" r="25">
      <c r="A25" s="42" t="str">
        <v>roleA</v>
      </c>
      <c r="B25" s="42" t="str">
        <v>Tớ có nhiều tranh. Tớ thích màu sắc. Tớ sẵn sàng học!</v>
      </c>
      <c r="C25" s="42">
        <v>1.022943</v>
      </c>
      <c r="D25"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5" s="42" t="str">
        <v>Using API (Bot ID: 33)</v>
      </c>
      <c r="F25" s="42" t="str">
        <v>api</v>
      </c>
      <c r="G25" s="38"/>
      <c r="H25" s="38"/>
      <c r="I25" s="38"/>
      <c r="J25" s="38"/>
      <c r="K25" s="38"/>
      <c r="L25" s="38"/>
      <c r="M25" s="38"/>
      <c r="N25" s="38"/>
      <c r="O25" s="38"/>
      <c r="P25" s="38"/>
      <c r="Q25" s="38"/>
      <c r="R25" s="38"/>
      <c r="S25" s="38"/>
      <c r="T25" s="38"/>
    </row>
    <row customHeight="true" ht="29" r="26">
      <c r="A26" s="42" t="str">
        <v>roleB</v>
      </c>
      <c r="B26" s="42" t="str" xml:space="preserve">
        <v>Tuyệt vời! Cậu có nhiều tranh và thích màu sắc, đúng là một họa sĩ nhí tài năng! Vậy hôm nay, chúng mình sẽ học bài hát tiếng Anh về các màu sắc, để cậu có thể dùng tiếng Anh để miêu tả những màu sắc rực rỡ trong các bức tranh của mình nhé! Chuẩn bị sẵn sàng chưa nào? Let's go! . END .
 </v>
      </c>
      <c r="C26" s="42">
        <v>1.890735</v>
      </c>
      <c r="D26"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6" s="42" t="str">
        <v>Using API (Bot ID: 33)</v>
      </c>
      <c r="F26" s="42" t="str">
        <v>api</v>
      </c>
      <c r="G26" s="38"/>
      <c r="H26" s="38"/>
      <c r="I26" s="38"/>
      <c r="J26" s="38"/>
      <c r="K26" s="38"/>
      <c r="L26" s="38"/>
      <c r="M26" s="38"/>
      <c r="N26" s="38"/>
      <c r="O26" s="38"/>
      <c r="P26" s="38"/>
      <c r="Q26" s="38"/>
      <c r="R26" s="38"/>
      <c r="S26" s="38"/>
      <c r="T26" s="38"/>
    </row>
    <row customHeight="true" ht="29" r="27">
      <c r="A27" s="42" t="str">
        <v>roleA</v>
      </c>
      <c r="B27" s="42" t="str">
        <v>Tớ sẵn sàng rồi! Tớ thích học. Tớ sẽ hát!</v>
      </c>
      <c r="C27" s="42">
        <v>0.973455</v>
      </c>
      <c r="D27"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7" s="42" t="str">
        <v>Using API (Bot ID: 33)</v>
      </c>
      <c r="F27" s="42" t="str">
        <v>api</v>
      </c>
      <c r="G27" s="38"/>
      <c r="H27" s="38"/>
      <c r="I27" s="38"/>
      <c r="J27" s="38"/>
      <c r="K27" s="38"/>
      <c r="L27" s="38"/>
      <c r="M27" s="38"/>
      <c r="N27" s="38"/>
      <c r="O27" s="38"/>
      <c r="P27" s="38"/>
      <c r="Q27" s="38"/>
      <c r="R27" s="38"/>
      <c r="S27" s="38"/>
      <c r="T27" s="38"/>
    </row>
    <row customHeight="true" ht="29" r="28">
      <c r="A28" s="42" t="str">
        <v>roleB</v>
      </c>
      <c r="B28" s="42" t="str" xml:space="preserve">
        <v>Tuyệt vời! Tớ cũng rất hào hứng! Bây giờ, chúng mình sẽ cùng học một bài hát tiếng Anh về các màu sắc nhé. Tớ sẽ hát trước, rồi mình cùng hát lại nhé! Chuẩn bị nào! (Giả vờ hát một bài hát tiếng Anh đơn giản về màu sắc). Bây giờ đến lượt cậu hát cùng tớ nhé! . END .
 </v>
      </c>
      <c r="C28" s="42">
        <v>1.862151</v>
      </c>
      <c r="D28"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8" s="42" t="str">
        <v>Using API (Bot ID: 33)</v>
      </c>
      <c r="F28" s="42" t="str">
        <v>api</v>
      </c>
      <c r="G28" s="38"/>
      <c r="H28" s="38"/>
      <c r="I28" s="38"/>
      <c r="J28" s="38"/>
      <c r="K28" s="38"/>
      <c r="L28" s="38"/>
      <c r="M28" s="38"/>
      <c r="N28" s="38"/>
      <c r="O28" s="38"/>
      <c r="P28" s="38"/>
      <c r="Q28" s="38"/>
      <c r="R28" s="38"/>
      <c r="S28" s="38"/>
      <c r="T28" s="38"/>
    </row>
    <row customHeight="true" ht="29" r="29">
      <c r="A29" s="42" t="str">
        <v>roleA</v>
      </c>
      <c r="B29" s="42" t="str">
        <v>Tớ sẽ hát cùng! Tớ thích màu xanh. Tớ thích màu đỏ.</v>
      </c>
      <c r="C29" s="42">
        <v>1.022622</v>
      </c>
      <c r="D29"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9" s="42" t="str">
        <v>Using API (Bot ID: 33)</v>
      </c>
      <c r="F29" s="42" t="str">
        <v>api</v>
      </c>
      <c r="G29" s="38"/>
      <c r="H29" s="38"/>
      <c r="I29" s="38"/>
      <c r="J29" s="38"/>
      <c r="K29" s="38"/>
      <c r="L29" s="38"/>
      <c r="M29" s="38"/>
      <c r="N29" s="38"/>
      <c r="O29" s="38"/>
      <c r="P29" s="38"/>
      <c r="Q29" s="38"/>
      <c r="R29" s="38"/>
      <c r="S29" s="38"/>
      <c r="T29" s="38"/>
    </row>
    <row customHeight="true" ht="29" r="30">
      <c r="A30" s="42" t="str">
        <v>roleB</v>
      </c>
      <c r="B30" s="42" t="str" xml:space="preserve">
        <v>Tuyệt quá! Cậu thích màu xanh và màu đỏ, hai màu sắc thật nổi bật! Chúng mình sẽ cùng hát bài hát về các màu sắc và tập trung vào màu xanh và đỏ nhé! (Giả vờ hát bài hát, nhấn mạnh vào từ "blue" và "red"). Cậu hát hay lắm! Hẹn gặp lại cậu trong những bài học tiếng Anh tiếp theo nhé! . END .
 </v>
      </c>
      <c r="C30" s="42">
        <v>0.98508</v>
      </c>
      <c r="D30"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0" s="42" t="str">
        <v>Using API (Bot ID: 33)</v>
      </c>
      <c r="F30" s="42" t="str">
        <v>api</v>
      </c>
      <c r="G30" s="38"/>
      <c r="H30" s="38"/>
      <c r="I30" s="38"/>
      <c r="J30" s="38"/>
      <c r="K30" s="38"/>
      <c r="L30" s="38"/>
      <c r="M30" s="38"/>
      <c r="N30" s="38"/>
      <c r="O30" s="38"/>
      <c r="P30" s="38"/>
      <c r="Q30" s="38"/>
      <c r="R30" s="38"/>
      <c r="S30" s="38"/>
      <c r="T30" s="38"/>
    </row>
    <row customHeight="true" ht="29" r="31">
      <c r="A31" s="42" t="str">
        <v>roleA</v>
      </c>
      <c r="B31" s="42" t="str">
        <v>Cảm ơn cậu! Tớ thích hát. Hẹn gặp lại cậu!</v>
      </c>
      <c r="C31" s="42">
        <v>0.663684</v>
      </c>
      <c r="D31"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1" s="42" t="str">
        <v>Using API (Bot ID: 33)</v>
      </c>
      <c r="F31" s="42" t="str">
        <v>api</v>
      </c>
      <c r="G31" s="38"/>
      <c r="H31" s="38"/>
      <c r="I31" s="38"/>
      <c r="J31" s="38"/>
      <c r="K31" s="38"/>
      <c r="L31" s="38"/>
      <c r="M31" s="38"/>
      <c r="N31" s="38"/>
      <c r="O31" s="38"/>
      <c r="P31" s="38"/>
      <c r="Q31" s="38"/>
      <c r="R31" s="38"/>
      <c r="S31" s="38"/>
      <c r="T31" s="38"/>
    </row>
    <row customHeight="true" ht="29" r="32">
      <c r="A32" s="42" t="str">
        <v>roleB</v>
      </c>
      <c r="B32" s="42" t="str" xml:space="preserve">
        <v>Cảm ơn cậu nha! Tớ cũng rất vui khi được dạy cậu! Hẹn gặp lại cậu trong những buổi học tiếp theo nhé! Chúc cậu một ngày vui vẻ! . END .
 </v>
      </c>
      <c r="C32" s="42">
        <v>0.66357</v>
      </c>
      <c r="D32"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2" s="42" t="str">
        <v>Using API (Bot ID: 33)</v>
      </c>
      <c r="F32" s="42" t="str">
        <v>api</v>
      </c>
      <c r="G32" s="38"/>
      <c r="H32" s="38"/>
      <c r="I32" s="38"/>
      <c r="J32" s="38"/>
      <c r="K32" s="38"/>
      <c r="L32" s="38"/>
      <c r="M32" s="38"/>
      <c r="N32" s="38"/>
      <c r="O32" s="38"/>
      <c r="P32" s="38"/>
      <c r="Q32" s="38"/>
      <c r="R32" s="38"/>
      <c r="S32" s="38"/>
      <c r="T32" s="38"/>
    </row>
    <row customHeight="true" ht="29" r="33">
      <c r="A33" s="42" t="str">
        <v>roleA</v>
      </c>
      <c r="B33" s="42" t="str">
        <v>Cảm ơn cậu! Tớ cũng vui! Hẹn gặp lại cậu!</v>
      </c>
      <c r="C33" s="42">
        <v>0.97447</v>
      </c>
      <c r="D33"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3" s="42" t="str">
        <v>Using API (Bot ID: 33)</v>
      </c>
      <c r="F33" s="42" t="str">
        <v>api</v>
      </c>
      <c r="G33" s="38"/>
      <c r="H33" s="38"/>
      <c r="I33" s="38"/>
      <c r="J33" s="38"/>
      <c r="K33" s="38"/>
      <c r="L33" s="38"/>
      <c r="M33" s="38"/>
      <c r="N33" s="38"/>
      <c r="O33" s="38"/>
      <c r="P33" s="38"/>
      <c r="Q33" s="38"/>
      <c r="R33" s="38"/>
      <c r="S33" s="38"/>
      <c r="T33" s="38"/>
    </row>
    <row customHeight="true" ht="29" r="34">
      <c r="A34" s="42" t="str">
        <v>roleB</v>
      </c>
      <c r="B34" s="42" t="str" xml:space="preserve">
        <v>Cảm ơn cậu nhiều nha! Tớ cũng rất vui vì được làm quen và học cùng cậu! Hẹn gặp lại cậu ở những bài học sau nhé! . END .
 </v>
      </c>
      <c r="C34" s="42">
        <v>0.749717</v>
      </c>
      <c r="D34"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4" s="42" t="str">
        <v>Using API (Bot ID: 33)</v>
      </c>
      <c r="F34" s="42" t="str">
        <v>api</v>
      </c>
      <c r="G34" s="38"/>
      <c r="H34" s="38"/>
      <c r="I34" s="38"/>
      <c r="J34" s="38"/>
      <c r="K34" s="38"/>
      <c r="L34" s="38"/>
      <c r="M34" s="38"/>
      <c r="N34" s="38"/>
      <c r="O34" s="38"/>
      <c r="P34" s="38"/>
      <c r="Q34" s="38"/>
      <c r="R34" s="38"/>
      <c r="S34" s="38"/>
      <c r="T34" s="38"/>
    </row>
    <row customHeight="true" ht="29" r="35">
      <c r="A35" s="42" t="str">
        <v>roleA</v>
      </c>
      <c r="B35" s="42" t="str">
        <v>Cảm ơn cậu! Tớ cũng vui! Hẹn gặp lại cậu!</v>
      </c>
      <c r="C35" s="42">
        <v>0.912996</v>
      </c>
      <c r="D35"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5" s="42" t="str">
        <v>Using API (Bot ID: 33)</v>
      </c>
      <c r="F35" s="42" t="str">
        <v>api</v>
      </c>
      <c r="G35" s="38"/>
      <c r="H35" s="38"/>
      <c r="I35" s="38"/>
      <c r="J35" s="38"/>
      <c r="K35" s="38"/>
      <c r="L35" s="38"/>
      <c r="M35" s="38"/>
      <c r="N35" s="38"/>
      <c r="O35" s="38"/>
      <c r="P35" s="38"/>
      <c r="Q35" s="38"/>
      <c r="R35" s="38"/>
      <c r="S35" s="38"/>
      <c r="T35" s="38"/>
    </row>
    <row customHeight="true" ht="29" r="36">
      <c r="A36" s="42" t="str">
        <v>roleB</v>
      </c>
      <c r="B36" s="42" t="str" xml:space="preserve">
        <v>Cảm ơn cậu nha! Tớ cũng rất vui khi được học cùng cậu! Hẹn gặp lại cậu sớm nhé! Bye bye! . END .
 </v>
      </c>
      <c r="C36" s="42">
        <v>0.641998</v>
      </c>
      <c r="D36"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6" s="42" t="str">
        <v>Using API (Bot ID: 33)</v>
      </c>
      <c r="F36" s="42" t="str">
        <v>api</v>
      </c>
      <c r="G36" s="38"/>
      <c r="H36" s="38"/>
      <c r="I36" s="38"/>
      <c r="J36" s="38"/>
      <c r="K36" s="38"/>
      <c r="L36" s="38"/>
      <c r="M36" s="38"/>
      <c r="N36" s="38"/>
      <c r="O36" s="38"/>
      <c r="P36" s="38"/>
      <c r="Q36" s="38"/>
      <c r="R36" s="38"/>
      <c r="S36" s="38"/>
      <c r="T36" s="38"/>
    </row>
    <row customHeight="true" ht="29" r="37">
      <c r="A37" s="42" t="str">
        <v>roleA</v>
      </c>
      <c r="B37" s="42" t="str">
        <v>Cảm ơn cậu! Tớ cũng vui! Hẹn gặp lại cậu!</v>
      </c>
      <c r="C37" s="42">
        <v>0.973362</v>
      </c>
      <c r="D37"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7" s="42" t="str">
        <v>Using API (Bot ID: 33)</v>
      </c>
      <c r="F37" s="42" t="str">
        <v>api</v>
      </c>
      <c r="G37" s="38"/>
      <c r="H37" s="38"/>
      <c r="I37" s="38"/>
      <c r="J37" s="38"/>
      <c r="K37" s="38"/>
      <c r="L37" s="38"/>
      <c r="M37" s="38"/>
      <c r="N37" s="38"/>
      <c r="O37" s="38"/>
      <c r="P37" s="38"/>
      <c r="Q37" s="38"/>
      <c r="R37" s="38"/>
      <c r="S37" s="38"/>
      <c r="T37" s="38"/>
    </row>
    <row customHeight="true" ht="29" r="38">
      <c r="A38" s="42" t="str">
        <v>roleB</v>
      </c>
      <c r="B38" s="42" t="str" xml:space="preserve">
        <v>Dạ, cậu cũng vậy nha! Tớ rất vui khi được chơi và học cùng cậu! Hẹn gặp lại cậu ở bài học khác nhé! . END .
 </v>
      </c>
      <c r="C38" s="42">
        <v>0.797025</v>
      </c>
      <c r="D38"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8" s="42" t="str">
        <v>Using API (Bot ID: 33)</v>
      </c>
      <c r="F38" s="42" t="str">
        <v>api</v>
      </c>
      <c r="G38" s="38"/>
      <c r="H38" s="38"/>
      <c r="I38" s="38"/>
      <c r="J38" s="38"/>
      <c r="K38" s="38"/>
      <c r="L38" s="38"/>
      <c r="M38" s="38"/>
      <c r="N38" s="38"/>
      <c r="O38" s="38"/>
      <c r="P38" s="38"/>
      <c r="Q38" s="38"/>
      <c r="R38" s="38"/>
      <c r="S38" s="38"/>
      <c r="T38" s="38"/>
    </row>
    <row customHeight="true" ht="29" r="39">
      <c r="A39" s="42" t="str">
        <v>roleA</v>
      </c>
      <c r="B39" s="42" t="str">
        <v>Cảm ơn cậu! Tớ cũng vui! Hẹn gặp lại cậu!</v>
      </c>
      <c r="C39" s="42">
        <v>0.760581</v>
      </c>
      <c r="D39"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9" s="42" t="str">
        <v>Using API (Bot ID: 33)</v>
      </c>
      <c r="F39" s="42" t="str">
        <v>api</v>
      </c>
      <c r="G39" s="38"/>
      <c r="H39" s="38"/>
      <c r="I39" s="38"/>
      <c r="J39" s="38"/>
      <c r="K39" s="38"/>
      <c r="L39" s="38"/>
      <c r="M39" s="38"/>
      <c r="N39" s="38"/>
      <c r="O39" s="38"/>
      <c r="P39" s="38"/>
      <c r="Q39" s="38"/>
      <c r="R39" s="38"/>
      <c r="S39" s="38"/>
      <c r="T39" s="38"/>
    </row>
    <row customHeight="true" ht="29" r="40">
      <c r="A40" s="42" t="str">
        <v>roleB</v>
      </c>
      <c r="B40" s="42" t="str" xml:space="preserve">
        <v>Cảm ơn cậu nhé! Tớ cũng rất vui khi được học cùng cậu! Chúc cậu có một ngày thật vui vẻ và gặp lại cậu ở bài học sau nha! . END .
 </v>
      </c>
      <c r="C40" s="42">
        <v>1.510707</v>
      </c>
      <c r="D40"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0" s="42" t="str">
        <v>Using API (Bot ID: 33)</v>
      </c>
      <c r="F40" s="42" t="str">
        <v>api</v>
      </c>
      <c r="G40" s="38"/>
      <c r="H40" s="38"/>
      <c r="I40" s="38"/>
      <c r="J40" s="38"/>
      <c r="K40" s="38"/>
      <c r="L40" s="38"/>
      <c r="M40" s="38"/>
      <c r="N40" s="38"/>
      <c r="O40" s="38"/>
      <c r="P40" s="38"/>
      <c r="Q40" s="38"/>
      <c r="R40" s="38"/>
      <c r="S40" s="38"/>
      <c r="T40" s="38"/>
    </row>
    <row customHeight="true" ht="29" r="41">
      <c r="A41" s="42" t="str">
        <v>roleA</v>
      </c>
      <c r="B41" s="42" t="str">
        <v>Cảm ơn cậu! Tớ cũng vui! Hẹn gặp lại cậu!</v>
      </c>
      <c r="C41" s="42">
        <v>0.935804</v>
      </c>
      <c r="D41"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1" s="42" t="str">
        <v>Using API (Bot ID: 33)</v>
      </c>
      <c r="F41" s="42" t="str">
        <v>api</v>
      </c>
      <c r="G41" s="38"/>
      <c r="H41" s="38"/>
      <c r="I41" s="38"/>
      <c r="J41" s="38"/>
      <c r="K41" s="38"/>
      <c r="L41" s="38"/>
      <c r="M41" s="38"/>
      <c r="N41" s="38"/>
      <c r="O41" s="38"/>
      <c r="P41" s="38"/>
      <c r="Q41" s="38"/>
      <c r="R41" s="38"/>
      <c r="S41" s="38"/>
      <c r="T41" s="38"/>
    </row>
    <row customHeight="true" ht="29" r="42">
      <c r="A42" s="42" t="str">
        <v>roleB</v>
      </c>
      <c r="B42" s="42" t="str" xml:space="preserve">
        <v>Dạ, cậu cũng vậy nha! Hẹn gặp lại cậu trong những buổi học tiếp theo nhé! Chúc cậu một ngày thật tuyệt vời! . END .
 </v>
      </c>
      <c r="C42" s="42">
        <v>0.64587</v>
      </c>
      <c r="D42"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2" s="42" t="str">
        <v>Using API (Bot ID: 33)</v>
      </c>
      <c r="F42" s="42" t="str">
        <v>api</v>
      </c>
      <c r="G42" s="38"/>
      <c r="H42" s="38"/>
      <c r="I42" s="38"/>
      <c r="J42" s="38"/>
      <c r="K42" s="38"/>
      <c r="L42" s="38"/>
      <c r="M42" s="38"/>
      <c r="N42" s="38"/>
      <c r="O42" s="38"/>
      <c r="P42" s="38"/>
      <c r="Q42" s="38"/>
      <c r="R42" s="38"/>
      <c r="S42" s="38"/>
      <c r="T42" s="38"/>
    </row>
    <row customHeight="true" ht="29" r="43">
      <c r="A43" s="42" t="str">
        <v>roleA</v>
      </c>
      <c r="B43" s="42" t="str">
        <v>Cảm ơn cậu! Tớ cũng vậy! Hẹn gặp lại cậu!</v>
      </c>
      <c r="C43" s="42">
        <v>1.014154</v>
      </c>
      <c r="D43"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3" s="42" t="str">
        <v>Using API (Bot ID: 33)</v>
      </c>
      <c r="F43" s="42" t="str">
        <v>api</v>
      </c>
      <c r="G43" s="38"/>
      <c r="H43" s="38"/>
      <c r="I43" s="38"/>
      <c r="J43" s="38"/>
      <c r="K43" s="38"/>
      <c r="L43" s="38"/>
      <c r="M43" s="38"/>
      <c r="N43" s="38"/>
      <c r="O43" s="38"/>
      <c r="P43" s="38"/>
      <c r="Q43" s="38"/>
      <c r="R43" s="38"/>
      <c r="S43" s="38"/>
      <c r="T43" s="38"/>
    </row>
    <row customHeight="true" ht="29" r="44">
      <c r="A44" s="42" t="str">
        <v>roleB</v>
      </c>
      <c r="B44" s="42" t="str" xml:space="preserve">
        <v>Cảm ơn cậu nha! Tớ cũng rất vui vì được học cùng cậu hôm nay! Hẹn gặp lại cậu ở bài học tiếp theo nhé! Bye bye! . END .
 </v>
      </c>
      <c r="C44" s="42">
        <v>0.721944</v>
      </c>
      <c r="D44"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4" s="42" t="str">
        <v>Using API (Bot ID: 33)</v>
      </c>
      <c r="F44" s="42" t="str">
        <v>api</v>
      </c>
      <c r="G44" s="38"/>
      <c r="H44" s="38"/>
      <c r="I44" s="38"/>
      <c r="J44" s="38"/>
      <c r="K44" s="38"/>
      <c r="L44" s="38"/>
      <c r="M44" s="38"/>
      <c r="N44" s="38"/>
      <c r="O44" s="38"/>
      <c r="P44" s="38"/>
      <c r="Q44" s="38"/>
      <c r="R44" s="38"/>
      <c r="S44" s="38"/>
      <c r="T44" s="38"/>
    </row>
    <row customHeight="true" ht="29" r="45">
      <c r="A45" s="42" t="str">
        <v>roleA</v>
      </c>
      <c r="B45" s="42" t="str">
        <v>Cảm ơn cậu! Tớ cũng vui! Hẹn gặp lại cậu!</v>
      </c>
      <c r="C45" s="42">
        <v>0.80258</v>
      </c>
      <c r="D45"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5" s="42" t="str">
        <v>Using API (Bot ID: 33)</v>
      </c>
      <c r="F45" s="42" t="str">
        <v>api</v>
      </c>
      <c r="G45" s="38"/>
      <c r="H45" s="38"/>
      <c r="I45" s="38"/>
      <c r="J45" s="38"/>
      <c r="K45" s="38"/>
      <c r="L45" s="38"/>
      <c r="M45" s="38"/>
      <c r="N45" s="38"/>
      <c r="O45" s="38"/>
      <c r="P45" s="38"/>
      <c r="Q45" s="38"/>
      <c r="R45" s="38"/>
      <c r="S45" s="38"/>
      <c r="T45" s="38"/>
    </row>
    <row customHeight="true" ht="29" r="46">
      <c r="A46" s="42" t="str">
        <v>roleB</v>
      </c>
      <c r="B46" s="42" t="str" xml:space="preserve">
        <v>Cảm ơn cậu nhé! Tớ cũng rất vui được học cùng cậu! Hẹn gặp lại cậu ở những bài học sau nha! . END .
 </v>
      </c>
      <c r="C46" s="42">
        <v>0.616148</v>
      </c>
      <c r="D46"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6" s="42" t="str">
        <v>Using API (Bot ID: 33)</v>
      </c>
      <c r="F46" s="42" t="str">
        <v>api</v>
      </c>
      <c r="G46" s="38"/>
      <c r="H46" s="38"/>
      <c r="I46" s="38"/>
      <c r="J46" s="38"/>
      <c r="K46" s="38"/>
      <c r="L46" s="38"/>
      <c r="M46" s="38"/>
      <c r="N46" s="38"/>
      <c r="O46" s="38"/>
      <c r="P46" s="38"/>
      <c r="Q46" s="38"/>
      <c r="R46" s="38"/>
      <c r="S46" s="38"/>
      <c r="T46" s="38"/>
    </row>
    <row customHeight="true" ht="29" r="47">
      <c r="A47" s="42" t="str">
        <v>roleA</v>
      </c>
      <c r="B47" s="42" t="str">
        <v>Cảm ơn cậu! Tớ cũng vui! Hẹn gặp lại cậu!</v>
      </c>
      <c r="C47" s="42">
        <v>1.136305</v>
      </c>
      <c r="D47"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7" s="42" t="str">
        <v>Using API (Bot ID: 33)</v>
      </c>
      <c r="F47" s="42" t="str">
        <v>api</v>
      </c>
      <c r="G47" s="38"/>
      <c r="H47" s="38"/>
      <c r="I47" s="38"/>
      <c r="J47" s="38"/>
      <c r="K47" s="38"/>
      <c r="L47" s="38"/>
      <c r="M47" s="38"/>
      <c r="N47" s="38"/>
      <c r="O47" s="38"/>
      <c r="P47" s="38"/>
      <c r="Q47" s="38"/>
      <c r="R47" s="38"/>
      <c r="S47" s="38"/>
      <c r="T47" s="38"/>
    </row>
    <row customHeight="true" ht="29" r="48">
      <c r="A48" s="42" t="str">
        <v>roleB</v>
      </c>
      <c r="B48" s="42" t="str" xml:space="preserve">
        <v>Cảm ơn cậu nha! Tớ cũng rất vui được học cùng cậu! Chúc cậu một ngày thật vui vẻ và gặp lại cậu sớm nha! . END .
 </v>
      </c>
      <c r="C48" s="42">
        <v>0.607732</v>
      </c>
      <c r="D48"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8" s="42" t="str">
        <v>Using API (Bot ID: 33)</v>
      </c>
      <c r="F48" s="42" t="str">
        <v>api</v>
      </c>
      <c r="G48" s="38"/>
      <c r="H48" s="38"/>
      <c r="I48" s="38"/>
      <c r="J48" s="38"/>
      <c r="K48" s="38"/>
      <c r="L48" s="38"/>
      <c r="M48" s="38"/>
      <c r="N48" s="38"/>
      <c r="O48" s="38"/>
      <c r="P48" s="38"/>
      <c r="Q48" s="38"/>
      <c r="R48" s="38"/>
      <c r="S48" s="38"/>
      <c r="T48" s="38"/>
    </row>
    <row customHeight="true" ht="29" r="49">
      <c r="A49" s="42" t="str">
        <v>roleA</v>
      </c>
      <c r="B49" s="42" t="str">
        <v>Cảm ơn cậu! Tớ cũng vui! Hẹn gặp lại cậu!</v>
      </c>
      <c r="C49" s="42">
        <v>1.302318</v>
      </c>
      <c r="D49"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49" s="42" t="str">
        <v>Using API (Bot ID: 33)</v>
      </c>
      <c r="F49" s="42" t="str">
        <v>api</v>
      </c>
      <c r="G49" s="38"/>
      <c r="H49" s="38"/>
      <c r="I49" s="38"/>
      <c r="J49" s="38"/>
      <c r="K49" s="38"/>
      <c r="L49" s="38"/>
      <c r="M49" s="38"/>
      <c r="N49" s="38"/>
      <c r="O49" s="38"/>
      <c r="P49" s="38"/>
      <c r="Q49" s="38"/>
      <c r="R49" s="38"/>
      <c r="S49" s="38"/>
      <c r="T49" s="38"/>
    </row>
    <row customHeight="true" ht="29" r="50">
      <c r="A50" s="42" t="str">
        <v>roleB</v>
      </c>
      <c r="B50" s="42" t="str" xml:space="preserve">
        <v>Cảm ơn cậu nhiều nha! Tớ cũng rất vui khi được học cùng cậu! Hẹn gặp lại cậu ở bài học tiếp theo nhé! . END .
 </v>
      </c>
      <c r="C50" s="42">
        <v>0.654008</v>
      </c>
      <c r="D50"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0" s="42" t="str">
        <v>Using API (Bot ID: 33)</v>
      </c>
      <c r="F50" s="42" t="str">
        <v>api</v>
      </c>
      <c r="G50" s="38"/>
      <c r="H50" s="38"/>
      <c r="I50" s="38"/>
      <c r="J50" s="38"/>
      <c r="K50" s="38"/>
      <c r="L50" s="38"/>
      <c r="M50" s="38"/>
      <c r="N50" s="38"/>
      <c r="O50" s="38"/>
      <c r="P50" s="38"/>
      <c r="Q50" s="38"/>
      <c r="R50" s="38"/>
      <c r="S50" s="38"/>
      <c r="T50" s="38"/>
    </row>
    <row customHeight="true" ht="29" r="51">
      <c r="A51" s="42" t="str">
        <v>roleA</v>
      </c>
      <c r="B51" s="42" t="str">
        <v>Cảm ơn cậu! Tớ cũng vui! Hẹn gặp lại cậu!</v>
      </c>
      <c r="C51" s="42">
        <v>1.038705</v>
      </c>
      <c r="D51"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1" s="42" t="str">
        <v>Using API (Bot ID: 33)</v>
      </c>
      <c r="F51" s="42" t="str">
        <v>api</v>
      </c>
      <c r="G51" s="38"/>
      <c r="H51" s="38"/>
      <c r="I51" s="38"/>
      <c r="J51" s="38"/>
      <c r="K51" s="38"/>
      <c r="L51" s="38"/>
      <c r="M51" s="38"/>
      <c r="N51" s="38"/>
      <c r="O51" s="38"/>
      <c r="P51" s="38"/>
      <c r="Q51" s="38"/>
      <c r="R51" s="38"/>
      <c r="S51" s="38"/>
      <c r="T51" s="38"/>
    </row>
    <row customHeight="true" ht="29" r="52">
      <c r="A52" s="42" t="str">
        <v>roleB</v>
      </c>
      <c r="B52" s="42" t="str" xml:space="preserve">
        <v>Cảm ơn cậu nhé! Tớ cũng rất vui vì được học cùng cậu hôm nay! Hẹn gặp lại cậu sớm nha! . END .
 </v>
      </c>
      <c r="C52" s="42">
        <v>0.612196</v>
      </c>
      <c r="D52"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2" s="42" t="str">
        <v>Using API (Bot ID: 33)</v>
      </c>
      <c r="F52" s="42" t="str">
        <v>api</v>
      </c>
      <c r="G52" s="38"/>
      <c r="H52" s="38"/>
      <c r="I52" s="38"/>
      <c r="J52" s="38"/>
      <c r="K52" s="38"/>
      <c r="L52" s="38"/>
      <c r="M52" s="38"/>
      <c r="N52" s="38"/>
      <c r="O52" s="38"/>
      <c r="P52" s="38"/>
      <c r="Q52" s="38"/>
      <c r="R52" s="38"/>
      <c r="S52" s="38"/>
      <c r="T52" s="38"/>
    </row>
    <row customHeight="true" ht="29" r="53">
      <c r="A53" s="42" t="str">
        <v>roleA</v>
      </c>
      <c r="B53" s="42" t="str">
        <v>Cảm ơn cậu! Tớ cũng vui! Hẹn gặp lại cậu!</v>
      </c>
      <c r="C53" s="42">
        <v>1.390674</v>
      </c>
      <c r="D53"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3" s="42" t="str">
        <v>Using API (Bot ID: 33)</v>
      </c>
      <c r="F53" s="42" t="str">
        <v>api</v>
      </c>
      <c r="G53" s="38"/>
      <c r="H53" s="38"/>
      <c r="I53" s="38"/>
      <c r="J53" s="38"/>
      <c r="K53" s="38"/>
      <c r="L53" s="38"/>
      <c r="M53" s="38"/>
      <c r="N53" s="38"/>
      <c r="O53" s="38"/>
      <c r="P53" s="38"/>
      <c r="Q53" s="38"/>
      <c r="R53" s="38"/>
      <c r="S53" s="38"/>
      <c r="T53" s="38"/>
    </row>
    <row customHeight="true" ht="29" r="54">
      <c r="A54" s="42" t="str">
        <v>roleB</v>
      </c>
      <c r="B54" s="42" t="str" xml:space="preserve">
        <v>Cảm ơn cậu nha! Tớ cũng rất vui khi được chơi và học cùng cậu! Hẹn gặp lại cậu ở bài học khác nhé! . END .
 </v>
      </c>
      <c r="C54" s="42">
        <v>0.633335</v>
      </c>
      <c r="D54"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4" s="42" t="str">
        <v>Using API (Bot ID: 33)</v>
      </c>
      <c r="F54" s="42" t="str">
        <v>api</v>
      </c>
      <c r="G54" s="38"/>
      <c r="H54" s="38"/>
      <c r="I54" s="38"/>
      <c r="J54" s="38"/>
      <c r="K54" s="38"/>
      <c r="L54" s="38"/>
      <c r="M54" s="38"/>
      <c r="N54" s="38"/>
      <c r="O54" s="38"/>
      <c r="P54" s="38"/>
      <c r="Q54" s="38"/>
      <c r="R54" s="38"/>
      <c r="S54" s="38"/>
      <c r="T54" s="38"/>
    </row>
    <row customHeight="true" ht="29" r="55">
      <c r="A55" s="42" t="str">
        <v>roleA</v>
      </c>
      <c r="B55" s="42" t="str">
        <v>Cảm ơn cậu! Tớ cũng vui! Hẹn gặp lại cậu!</v>
      </c>
      <c r="C55" s="42">
        <v>0.862142</v>
      </c>
      <c r="D55"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5" s="42" t="str">
        <v>Using API (Bot ID: 33)</v>
      </c>
      <c r="F55" s="42" t="str">
        <v>api</v>
      </c>
      <c r="G55" s="38"/>
      <c r="H55" s="38"/>
      <c r="I55" s="38"/>
      <c r="J55" s="38"/>
      <c r="K55" s="38"/>
      <c r="L55" s="38"/>
      <c r="M55" s="38"/>
      <c r="N55" s="38"/>
      <c r="O55" s="38"/>
      <c r="P55" s="38"/>
      <c r="Q55" s="38"/>
      <c r="R55" s="38"/>
      <c r="S55" s="38"/>
      <c r="T55" s="38"/>
    </row>
    <row customHeight="true" ht="29" r="56">
      <c r="A56" s="42" t="str">
        <v>roleB</v>
      </c>
      <c r="B56" s="42" t="str" xml:space="preserve">
        <v>Cảm ơn cậu nhiều lắm! Tớ cũng rất vui khi được học cùng cậu! Hẹn gặp lại cậu nhé! . END .
 </v>
      </c>
      <c r="C56" s="42">
        <v>0.632901</v>
      </c>
      <c r="D56"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6" s="42" t="str">
        <v>Using API (Bot ID: 33)</v>
      </c>
      <c r="F56" s="42" t="str">
        <v>api</v>
      </c>
      <c r="G56" s="38"/>
      <c r="H56" s="38"/>
      <c r="I56" s="38"/>
      <c r="J56" s="38"/>
      <c r="K56" s="38"/>
      <c r="L56" s="38"/>
      <c r="M56" s="38"/>
      <c r="N56" s="38"/>
      <c r="O56" s="38"/>
      <c r="P56" s="38"/>
      <c r="Q56" s="38"/>
      <c r="R56" s="38"/>
      <c r="S56" s="38"/>
      <c r="T56" s="38"/>
    </row>
    <row customHeight="true" ht="29" r="57">
      <c r="A57" s="42" t="str">
        <v>roleA</v>
      </c>
      <c r="B57" s="42" t="str">
        <v>Cảm ơn cậu! Tớ cũng vui! Hẹn gặp lại cậu!</v>
      </c>
      <c r="C57" s="42">
        <v>1.331983</v>
      </c>
      <c r="D57"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7" s="42" t="str">
        <v>Using API (Bot ID: 33)</v>
      </c>
      <c r="F57" s="42" t="str">
        <v>api</v>
      </c>
      <c r="G57" s="38"/>
      <c r="H57" s="38"/>
      <c r="I57" s="38"/>
      <c r="J57" s="38"/>
      <c r="K57" s="38"/>
      <c r="L57" s="38"/>
      <c r="M57" s="38"/>
      <c r="N57" s="38"/>
      <c r="O57" s="38"/>
      <c r="P57" s="38"/>
      <c r="Q57" s="38"/>
      <c r="R57" s="38"/>
      <c r="S57" s="38"/>
      <c r="T57" s="38"/>
    </row>
    <row customHeight="true" ht="29" r="58">
      <c r="A58" s="42" t="str">
        <v>roleB</v>
      </c>
      <c r="B58" s="42" t="str" xml:space="preserve">
        <v>Dạ, cậu cũng vậy nha! Hẹn gặp lại cậu ở bài học sau nhé! Chúc cậu một ngày thật tốt lành! . END .
 </v>
      </c>
      <c r="C58" s="42">
        <v>0.649062</v>
      </c>
      <c r="D58"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8" s="42" t="str">
        <v>Using API (Bot ID: 33)</v>
      </c>
      <c r="F58" s="42" t="str">
        <v>api</v>
      </c>
      <c r="G58" s="38"/>
      <c r="H58" s="38"/>
      <c r="I58" s="38"/>
      <c r="J58" s="38"/>
      <c r="K58" s="38"/>
      <c r="L58" s="38"/>
      <c r="M58" s="38"/>
      <c r="N58" s="38"/>
      <c r="O58" s="38"/>
      <c r="P58" s="38"/>
      <c r="Q58" s="38"/>
      <c r="R58" s="38"/>
      <c r="S58" s="38"/>
      <c r="T58" s="38"/>
    </row>
    <row customHeight="true" ht="29" r="59">
      <c r="A59" s="42" t="str">
        <v>roleA</v>
      </c>
      <c r="B59" s="42" t="str">
        <v>Cảm ơn cậu! Tớ cũng vậy! Hẹn gặp lại cậu!</v>
      </c>
      <c r="C59" s="42">
        <v>0.859121</v>
      </c>
      <c r="D59"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59" s="42" t="str">
        <v>Using API (Bot ID: 33)</v>
      </c>
      <c r="F59" s="42" t="str">
        <v>api</v>
      </c>
      <c r="G59" s="38"/>
      <c r="H59" s="38"/>
      <c r="I59" s="38"/>
      <c r="J59" s="38"/>
      <c r="K59" s="38"/>
      <c r="L59" s="38"/>
      <c r="M59" s="38"/>
      <c r="N59" s="38"/>
      <c r="O59" s="38"/>
      <c r="P59" s="38"/>
      <c r="Q59" s="38"/>
      <c r="R59" s="38"/>
      <c r="S59" s="38"/>
      <c r="T59" s="38"/>
    </row>
    <row customHeight="true" ht="29" r="60">
      <c r="A60" s="42" t="str">
        <v>roleB</v>
      </c>
      <c r="B60" s="42" t="str" xml:space="preserve">
        <v>Cảm ơn cậu nhé! Tớ cũng rất vui khi được học cùng cậu! Hẹn gặp lại cậu ở bài học khác nha! . END .
 </v>
      </c>
      <c r="C60" s="42">
        <v>0.689459</v>
      </c>
      <c r="D60"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0" s="42" t="str">
        <v>Using API (Bot ID: 33)</v>
      </c>
      <c r="F60" s="42" t="str">
        <v>api</v>
      </c>
      <c r="G60" s="38"/>
      <c r="H60" s="38"/>
      <c r="I60" s="38"/>
      <c r="J60" s="38"/>
      <c r="K60" s="38"/>
      <c r="L60" s="38"/>
      <c r="M60" s="38"/>
      <c r="N60" s="38"/>
      <c r="O60" s="38"/>
      <c r="P60" s="38"/>
      <c r="Q60" s="38"/>
      <c r="R60" s="38"/>
      <c r="S60" s="38"/>
      <c r="T60" s="38"/>
    </row>
    <row customHeight="true" ht="29" r="61">
      <c r="A61" s="42" t="str">
        <v>roleA</v>
      </c>
      <c r="B61" s="42" t="str">
        <v>Cảm ơn cậu! Tớ cũng vui! Hẹn gặp lại cậu!</v>
      </c>
      <c r="C61" s="42">
        <v>1.723901</v>
      </c>
      <c r="D61"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1" s="42" t="str">
        <v>Using API (Bot ID: 33)</v>
      </c>
      <c r="F61" s="42" t="str">
        <v>api</v>
      </c>
      <c r="G61" s="38"/>
      <c r="H61" s="38"/>
      <c r="I61" s="38"/>
      <c r="J61" s="38"/>
      <c r="K61" s="38"/>
      <c r="L61" s="38"/>
      <c r="M61" s="38"/>
      <c r="N61" s="38"/>
      <c r="O61" s="38"/>
      <c r="P61" s="38"/>
      <c r="Q61" s="38"/>
      <c r="R61" s="38"/>
      <c r="S61" s="38"/>
      <c r="T61" s="38"/>
    </row>
    <row customHeight="true" ht="29" r="62">
      <c r="A62" s="42" t="str">
        <v>roleB</v>
      </c>
      <c r="B62" s="42" t="str" xml:space="preserve">
        <v>Cảm ơn cậu nhiều lắm! Tớ cũng rất vui vì được học cùng cậu hôm nay! Hẹn gặp lại cậu nhé! . END .
 </v>
      </c>
      <c r="C62" s="42">
        <v>0.684196</v>
      </c>
      <c r="D62"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2" s="42" t="str">
        <v>Using API (Bot ID: 33)</v>
      </c>
      <c r="F62" s="42" t="str">
        <v>api</v>
      </c>
      <c r="G62" s="38"/>
      <c r="H62" s="38"/>
      <c r="I62" s="38"/>
      <c r="J62" s="38"/>
      <c r="K62" s="38"/>
      <c r="L62" s="38"/>
      <c r="M62" s="38"/>
      <c r="N62" s="38"/>
      <c r="O62" s="38"/>
      <c r="P62" s="38"/>
      <c r="Q62" s="38"/>
      <c r="R62" s="38"/>
      <c r="S62" s="38"/>
      <c r="T62" s="38"/>
    </row>
    <row customHeight="true" ht="29" r="63">
      <c r="A63" s="42" t="str">
        <v>roleA</v>
      </c>
      <c r="B63" s="42" t="str">
        <v>Cảm ơn cậu! Tớ cũng vui! Hẹn gặp lại cậu!</v>
      </c>
      <c r="C63" s="42">
        <v>1.86109</v>
      </c>
      <c r="D63"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3" s="42" t="str">
        <v>Using API (Bot ID: 33)</v>
      </c>
      <c r="F63" s="42" t="str">
        <v>api</v>
      </c>
      <c r="G63" s="38"/>
      <c r="H63" s="38"/>
      <c r="I63" s="38"/>
      <c r="J63" s="38"/>
      <c r="K63" s="38"/>
      <c r="L63" s="38"/>
      <c r="M63" s="38"/>
      <c r="N63" s="38"/>
      <c r="O63" s="38"/>
      <c r="P63" s="38"/>
      <c r="Q63" s="38"/>
      <c r="R63" s="38"/>
      <c r="S63" s="38"/>
      <c r="T63" s="38"/>
    </row>
    <row customHeight="true" ht="29" r="64">
      <c r="A64" s="42" t="str">
        <v>roleB</v>
      </c>
      <c r="B64" s="42" t="str" xml:space="preserve">
        <v>Cảm ơn cậu nha! Tớ cũng rất vui! Hẹn gặp lại cậu ở bài học sau nhé! . END .
 </v>
      </c>
      <c r="C64" s="42">
        <v>0.865323</v>
      </c>
      <c r="D64"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4" s="42" t="str">
        <v>Using API (Bot ID: 33)</v>
      </c>
      <c r="F64" s="42" t="str">
        <v>api</v>
      </c>
      <c r="G64" s="38"/>
      <c r="H64" s="38"/>
      <c r="I64" s="38"/>
      <c r="J64" s="38"/>
      <c r="K64" s="38"/>
      <c r="L64" s="38"/>
      <c r="M64" s="38"/>
      <c r="N64" s="38"/>
      <c r="O64" s="38"/>
      <c r="P64" s="38"/>
      <c r="Q64" s="38"/>
      <c r="R64" s="38"/>
      <c r="S64" s="38"/>
      <c r="T64" s="38"/>
    </row>
    <row customHeight="true" ht="29" r="65">
      <c r="A65" s="42" t="str">
        <v>roleA</v>
      </c>
      <c r="B65" s="42" t="str">
        <v>Cảm ơn cậu! Tớ cũng vui! Hẹn gặp lại cậu!</v>
      </c>
      <c r="C65" s="42">
        <v>0.997724</v>
      </c>
      <c r="D65"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5" s="42" t="str">
        <v>Using API (Bot ID: 33)</v>
      </c>
      <c r="F65" s="42" t="str">
        <v>api</v>
      </c>
      <c r="G65" s="38"/>
      <c r="H65" s="38"/>
      <c r="I65" s="38"/>
      <c r="J65" s="38"/>
      <c r="K65" s="38"/>
      <c r="L65" s="38"/>
      <c r="M65" s="38"/>
      <c r="N65" s="38"/>
      <c r="O65" s="38"/>
      <c r="P65" s="38"/>
      <c r="Q65" s="38"/>
      <c r="R65" s="38"/>
      <c r="S65" s="38"/>
      <c r="T65" s="38"/>
    </row>
    <row customHeight="true" ht="29" r="66">
      <c r="A66" s="42" t="str">
        <v>roleB</v>
      </c>
      <c r="B66" s="42" t="str" xml:space="preserve">
        <v>Cảm ơn cậu nhé! Tớ cũng rất vui được học cùng cậu! Hẹn gặp lại cậu nha! . </v>
      </c>
      <c r="C66" s="42">
        <v>2.676506</v>
      </c>
      <c r="D66"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6" s="42" t="str">
        <v>Using API (Bot ID: 33)</v>
      </c>
      <c r="F66" s="42" t="str">
        <v>api</v>
      </c>
      <c r="G66" s="38"/>
      <c r="H66" s="38"/>
      <c r="I66" s="38"/>
      <c r="J66" s="38"/>
      <c r="K66" s="38"/>
      <c r="L66" s="38"/>
      <c r="M66" s="38"/>
      <c r="N66" s="38"/>
      <c r="O66" s="38"/>
      <c r="P66" s="38"/>
      <c r="Q66" s="38"/>
      <c r="R66" s="38"/>
      <c r="S66" s="38"/>
      <c r="T66" s="38"/>
    </row>
    <row customHeight="true" ht="29" r="67">
      <c r="A67" s="42" t="str">
        <v>roleA</v>
      </c>
      <c r="B67" s="42" t="str">
        <v>Cảm ơn cậu! Tớ cũng vui! Hẹn gặp lại cậu!</v>
      </c>
      <c r="C67" s="42">
        <v>1.453625</v>
      </c>
      <c r="D67"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7" s="42" t="str">
        <v>Using API (Bot ID: 33)</v>
      </c>
      <c r="F67" s="42" t="str">
        <v>api</v>
      </c>
      <c r="G67" s="38"/>
      <c r="H67" s="38"/>
      <c r="I67" s="38"/>
      <c r="J67" s="38"/>
      <c r="K67" s="38"/>
      <c r="L67" s="38"/>
      <c r="M67" s="38"/>
      <c r="N67" s="38"/>
      <c r="O67" s="38"/>
      <c r="P67" s="38"/>
      <c r="Q67" s="38"/>
      <c r="R67" s="38"/>
      <c r="S67" s="38"/>
      <c r="T67" s="38"/>
    </row>
    <row customHeight="true" ht="29" r="68">
      <c r="A68" s="42" t="str">
        <v>roleB</v>
      </c>
      <c r="B68" s="42" t="str" xml:space="preserve">
        <v>Dạ, cậu cũng vậy nha! Hẹn gặp lại cậu! . END .
 </v>
      </c>
      <c r="C68" s="42">
        <v>0.534492</v>
      </c>
      <c r="D68"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8" s="42" t="str">
        <v>Using API (Bot ID: 33)</v>
      </c>
      <c r="F68" s="42" t="str">
        <v>api</v>
      </c>
      <c r="G68" s="38"/>
      <c r="H68" s="38"/>
      <c r="I68" s="38"/>
      <c r="J68" s="38"/>
      <c r="K68" s="38"/>
      <c r="L68" s="38"/>
      <c r="M68" s="38"/>
      <c r="N68" s="38"/>
      <c r="O68" s="38"/>
      <c r="P68" s="38"/>
      <c r="Q68" s="38"/>
      <c r="R68" s="38"/>
      <c r="S68" s="38"/>
      <c r="T68" s="38"/>
    </row>
    <row customHeight="true" ht="29" r="69">
      <c r="A69" s="42" t="str">
        <v>roleA</v>
      </c>
      <c r="B69" s="42" t="str">
        <v>Cảm ơn cậu! Tớ cũng vậy! Hẹn gặp lại cậu!</v>
      </c>
      <c r="C69" s="42">
        <v>0.951267</v>
      </c>
      <c r="D69"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69" s="42" t="str">
        <v>Using API (Bot ID: 33)</v>
      </c>
      <c r="F69" s="42" t="str">
        <v>api</v>
      </c>
      <c r="G69" s="38"/>
      <c r="H69" s="38"/>
      <c r="I69" s="38"/>
      <c r="J69" s="38"/>
      <c r="K69" s="38"/>
      <c r="L69" s="38"/>
      <c r="M69" s="38"/>
      <c r="N69" s="38"/>
      <c r="O69" s="38"/>
      <c r="P69" s="38"/>
      <c r="Q69" s="38"/>
      <c r="R69" s="38"/>
      <c r="S69" s="38"/>
      <c r="T69" s="38"/>
    </row>
    <row customHeight="true" ht="29" r="70">
      <c r="A70" s="42" t="str">
        <v>roleB</v>
      </c>
      <c r="B70" s="42" t="str" xml:space="preserve">
        <v>Dạ, cậu cũng vậy nha! Hẹn gặp lại cậu! . END .
 </v>
      </c>
      <c r="C70" s="42">
        <v>0.480451</v>
      </c>
      <c r="D70"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0" s="42" t="str">
        <v>Using API (Bot ID: 33)</v>
      </c>
      <c r="F70" s="42" t="str">
        <v>api</v>
      </c>
      <c r="G70" s="38"/>
      <c r="H70" s="38"/>
      <c r="I70" s="38"/>
      <c r="J70" s="38"/>
      <c r="K70" s="38"/>
      <c r="L70" s="38"/>
      <c r="M70" s="38"/>
      <c r="N70" s="38"/>
      <c r="O70" s="38"/>
      <c r="P70" s="38"/>
      <c r="Q70" s="38"/>
      <c r="R70" s="38"/>
      <c r="S70" s="38"/>
      <c r="T70" s="38"/>
    </row>
    <row customHeight="true" ht="29" r="71">
      <c r="A71" s="42" t="str">
        <v>roleA</v>
      </c>
      <c r="B71" s="42" t="str">
        <v>Cảm ơn cậu! Tớ cũng vậy! Hẹn gặp lại cậu!</v>
      </c>
      <c r="C71" s="42">
        <v>0.947739</v>
      </c>
      <c r="D71"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1" s="42" t="str">
        <v>Using API (Bot ID: 33)</v>
      </c>
      <c r="F71" s="42" t="str">
        <v>api</v>
      </c>
      <c r="G71" s="38"/>
      <c r="H71" s="38"/>
      <c r="I71" s="38"/>
      <c r="J71" s="38"/>
      <c r="K71" s="38"/>
      <c r="L71" s="38"/>
      <c r="M71" s="38"/>
      <c r="N71" s="38"/>
      <c r="O71" s="38"/>
      <c r="P71" s="38"/>
      <c r="Q71" s="38"/>
      <c r="R71" s="38"/>
      <c r="S71" s="38"/>
      <c r="T71" s="38"/>
    </row>
    <row customHeight="true" ht="29" r="72">
      <c r="A72" s="42" t="str">
        <v>roleB</v>
      </c>
      <c r="B72" s="42" t="str" xml:space="preserve">
        <v>Dạ, cậu cũng vậy nha! Hẹn gặp lại cậu! . END .
 </v>
      </c>
      <c r="C72" s="42">
        <v>0.543018</v>
      </c>
      <c r="D72"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2" s="42" t="str">
        <v>Using API (Bot ID: 33)</v>
      </c>
      <c r="F72" s="42" t="str">
        <v>api</v>
      </c>
      <c r="G72" s="38"/>
      <c r="H72" s="38"/>
      <c r="I72" s="38"/>
      <c r="J72" s="38"/>
      <c r="K72" s="38"/>
      <c r="L72" s="38"/>
      <c r="M72" s="38"/>
      <c r="N72" s="38"/>
      <c r="O72" s="38"/>
      <c r="P72" s="38"/>
      <c r="Q72" s="38"/>
      <c r="R72" s="38"/>
      <c r="S72" s="38"/>
      <c r="T72" s="38"/>
    </row>
    <row customHeight="true" ht="29" r="73">
      <c r="A73" s="42" t="str">
        <v>roleA</v>
      </c>
      <c r="B73" s="42" t="str">
        <v>Cảm ơn cậu! Tớ cũng vậy! Hẹn gặp lại cậu!</v>
      </c>
      <c r="C73" s="42">
        <v>1.158004</v>
      </c>
      <c r="D73"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3" s="42" t="str">
        <v>Using API (Bot ID: 33)</v>
      </c>
      <c r="F73" s="42" t="str">
        <v>api</v>
      </c>
      <c r="G73" s="38"/>
      <c r="H73" s="38"/>
      <c r="I73" s="38"/>
      <c r="J73" s="38"/>
      <c r="K73" s="38"/>
      <c r="L73" s="38"/>
      <c r="M73" s="38"/>
      <c r="N73" s="38"/>
      <c r="O73" s="38"/>
      <c r="P73" s="38"/>
      <c r="Q73" s="38"/>
      <c r="R73" s="38"/>
      <c r="S73" s="38"/>
      <c r="T73" s="38"/>
    </row>
    <row customHeight="true" ht="29" r="74">
      <c r="A74" s="42" t="str">
        <v>roleB</v>
      </c>
      <c r="B74" s="42" t="str" xml:space="preserve">
        <v>Dạ, cậu cũng vậy nha! Hẹn gặp lại cậu! . END .
 </v>
      </c>
      <c r="C74" s="42">
        <v>0.547799</v>
      </c>
      <c r="D74"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4" s="42" t="str">
        <v>Using API (Bot ID: 33)</v>
      </c>
      <c r="F74" s="42" t="str">
        <v>api</v>
      </c>
      <c r="G74" s="38"/>
      <c r="H74" s="38"/>
      <c r="I74" s="38"/>
      <c r="J74" s="38"/>
      <c r="K74" s="38"/>
      <c r="L74" s="38"/>
      <c r="M74" s="38"/>
      <c r="N74" s="38"/>
      <c r="O74" s="38"/>
      <c r="P74" s="38"/>
      <c r="Q74" s="38"/>
      <c r="R74" s="38"/>
      <c r="S74" s="38"/>
      <c r="T74" s="38"/>
    </row>
    <row customHeight="true" ht="29" r="75">
      <c r="A75" s="42" t="str">
        <v>roleA</v>
      </c>
      <c r="B75" s="42" t="str">
        <v>Cảm ơn cậu! Tớ cũng vậy! Hẹn gặp lại cậu!</v>
      </c>
      <c r="C75" s="42">
        <v>1.168026</v>
      </c>
      <c r="D75"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5" s="42" t="str">
        <v>Using API (Bot ID: 33)</v>
      </c>
      <c r="F75" s="42" t="str">
        <v>api</v>
      </c>
      <c r="G75" s="38"/>
      <c r="H75" s="38"/>
      <c r="I75" s="38"/>
      <c r="J75" s="38"/>
      <c r="K75" s="38"/>
      <c r="L75" s="38"/>
      <c r="M75" s="38"/>
      <c r="N75" s="38"/>
      <c r="O75" s="38"/>
      <c r="P75" s="38"/>
      <c r="Q75" s="38"/>
      <c r="R75" s="38"/>
      <c r="S75" s="38"/>
      <c r="T75" s="38"/>
    </row>
    <row customHeight="true" ht="29" r="76">
      <c r="A76" s="42" t="str">
        <v>roleB</v>
      </c>
      <c r="B76" s="42" t="str" xml:space="preserve">
        <v>Dạ, cậu cũng vậy nha! Hẹn gặp lại cậu! . END .
 </v>
      </c>
      <c r="C76" s="42">
        <v>0.491009</v>
      </c>
      <c r="D76"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6" s="42" t="str">
        <v>Using API (Bot ID: 33)</v>
      </c>
      <c r="F76" s="42" t="str">
        <v>api</v>
      </c>
      <c r="G76" s="38"/>
      <c r="H76" s="38"/>
      <c r="I76" s="38"/>
      <c r="J76" s="38"/>
      <c r="K76" s="38"/>
      <c r="L76" s="38"/>
      <c r="M76" s="38"/>
      <c r="N76" s="38"/>
      <c r="O76" s="38"/>
      <c r="P76" s="38"/>
      <c r="Q76" s="38"/>
      <c r="R76" s="38"/>
      <c r="S76" s="38"/>
      <c r="T76" s="38"/>
    </row>
    <row customHeight="true" ht="29" r="77">
      <c r="A77" s="42" t="str">
        <v>roleA</v>
      </c>
      <c r="B77" s="42" t="str">
        <v>Cảm ơn cậu! Tớ cũng vậy! Hẹn gặp lại cậu!</v>
      </c>
      <c r="C77" s="42">
        <v>1.178699</v>
      </c>
      <c r="D77"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7" s="42" t="str">
        <v>Using API (Bot ID: 33)</v>
      </c>
      <c r="F77" s="42" t="str">
        <v>api</v>
      </c>
      <c r="G77" s="38"/>
      <c r="H77" s="38"/>
      <c r="I77" s="38"/>
      <c r="J77" s="38"/>
      <c r="K77" s="38"/>
      <c r="L77" s="38"/>
      <c r="M77" s="38"/>
      <c r="N77" s="38"/>
      <c r="O77" s="38"/>
      <c r="P77" s="38"/>
      <c r="Q77" s="38"/>
      <c r="R77" s="38"/>
      <c r="S77" s="38"/>
      <c r="T77" s="38"/>
    </row>
    <row customHeight="true" ht="29" r="78">
      <c r="A78" s="42" t="str">
        <v>roleB</v>
      </c>
      <c r="B78" s="42" t="str" xml:space="preserve">
        <v>Dạ, cậu cũng vậy nha! Hẹn gặp lại cậu! . END .
 </v>
      </c>
      <c r="C78" s="42">
        <v>0.514482</v>
      </c>
      <c r="D78" s="4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78" s="42" t="str">
        <v>Using API (Bot ID: 33)</v>
      </c>
      <c r="F78" s="42" t="str">
        <v>api</v>
      </c>
      <c r="G78" s="38"/>
      <c r="H78" s="38"/>
      <c r="I78" s="38"/>
      <c r="J78" s="38"/>
      <c r="K78" s="38"/>
      <c r="L78" s="38"/>
      <c r="M78" s="38"/>
      <c r="N78" s="38"/>
      <c r="O78" s="38"/>
      <c r="P78" s="38"/>
      <c r="Q78" s="38"/>
      <c r="R78" s="38"/>
      <c r="S78" s="38"/>
      <c r="T78" s="38"/>
    </row>
    <row customHeight="true" ht="29" r="79">
      <c r="A79" s="42" t="str">
        <v>roleB</v>
      </c>
      <c r="B79" s="42" t="str">
        <v>Chào cậu! Tớ là Pika. Cậu đã sẵn sàng chưa? Cùng tớ khám phá ngay hành trình hôm nay cậu nhé!. 
 Sau giờ học cậu thường thích làm gì?</v>
      </c>
      <c r="C79" s="42">
        <v>0.002297</v>
      </c>
      <c r="D79"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79" s="42" t="str">
        <v>Using API (Bot ID: 33)</v>
      </c>
      <c r="F79" s="42" t="str">
        <v>api</v>
      </c>
      <c r="G79" s="38"/>
      <c r="H79" s="38"/>
      <c r="I79" s="38"/>
      <c r="J79" s="38"/>
      <c r="K79" s="38"/>
      <c r="L79" s="38"/>
      <c r="M79" s="38"/>
      <c r="N79" s="38"/>
      <c r="O79" s="38"/>
      <c r="P79" s="38"/>
      <c r="Q79" s="38"/>
      <c r="R79" s="38"/>
      <c r="S79" s="38"/>
      <c r="T79" s="38"/>
    </row>
    <row customHeight="true" ht="29" r="80">
      <c r="A80" s="42" t="str">
        <v>roleA</v>
      </c>
      <c r="B80" s="42" t="str">
        <v>Chào cậu! Tớ thích chơi! Hihi, cậu thì sao?</v>
      </c>
      <c r="C80" s="42">
        <v>1.025964</v>
      </c>
      <c r="D80"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0" s="42" t="str">
        <v>Using API (Bot ID: 33)</v>
      </c>
      <c r="F80" s="42" t="str">
        <v>api</v>
      </c>
      <c r="G80" s="38"/>
      <c r="H80" s="38"/>
      <c r="I80" s="38"/>
      <c r="J80" s="38"/>
      <c r="K80" s="38"/>
      <c r="L80" s="38"/>
      <c r="M80" s="38"/>
      <c r="N80" s="38"/>
      <c r="O80" s="38"/>
      <c r="P80" s="38"/>
      <c r="Q80" s="38"/>
      <c r="R80" s="38"/>
      <c r="S80" s="38"/>
      <c r="T80" s="38"/>
    </row>
    <row customHeight="true" ht="29" r="81">
      <c r="A81" s="42" t="str">
        <v>roleB</v>
      </c>
      <c r="B81" s="42" t="str" xml:space="preserve">
        <v>Ồ, cậu thích chơi à? Hay quá! Cậu thường chơi trò gì vậy? Cậu chơi với ai nào? Và cậu thường chơi ở đâu?
 </v>
      </c>
      <c r="C81" s="42">
        <v>0.648604</v>
      </c>
      <c r="D81"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1" s="42" t="str">
        <v>Using API (Bot ID: 33)</v>
      </c>
      <c r="F81" s="42" t="str">
        <v>api</v>
      </c>
      <c r="G81" s="38"/>
      <c r="H81" s="38"/>
      <c r="I81" s="38"/>
      <c r="J81" s="38"/>
      <c r="K81" s="38"/>
      <c r="L81" s="38"/>
      <c r="M81" s="38"/>
      <c r="N81" s="38"/>
      <c r="O81" s="38"/>
      <c r="P81" s="38"/>
      <c r="Q81" s="38"/>
      <c r="R81" s="38"/>
      <c r="S81" s="38"/>
      <c r="T81" s="38"/>
    </row>
    <row customHeight="true" ht="29" r="82">
      <c r="A82" s="42" t="str">
        <v>roleA</v>
      </c>
      <c r="B82" s="42" t="str" xml:space="preserve">
        <v>Tớ chơi bóng! Với bạn! Ở công viên! </v>
      </c>
      <c r="C82" s="42">
        <v>0.683158</v>
      </c>
      <c r="D82"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2" s="42" t="str">
        <v>Using API (Bot ID: 33)</v>
      </c>
      <c r="F82" s="42" t="str">
        <v>api</v>
      </c>
      <c r="G82" s="38"/>
      <c r="H82" s="38"/>
      <c r="I82" s="38"/>
      <c r="J82" s="38"/>
      <c r="K82" s="38"/>
      <c r="L82" s="38"/>
      <c r="M82" s="38"/>
      <c r="N82" s="38"/>
      <c r="O82" s="38"/>
      <c r="P82" s="38"/>
      <c r="Q82" s="38"/>
      <c r="R82" s="38"/>
      <c r="S82" s="38"/>
      <c r="T82" s="38"/>
    </row>
    <row customHeight="true" ht="29" r="83">
      <c r="A83" s="42" t="str">
        <v>roleB</v>
      </c>
      <c r="B83" s="42" t="str" xml:space="preserve">
        <v>Tuyệt vời! Chơi bóng với bạn ở công viên vui lắm phải không nào? Tớ đoán là cậu chạy nhảy rất nhiều nhỉ? Giờ tớ sẽ dạy cậu một bài hát tiếng Anh về những con vật dễ thương, để khi cậu chơi ở công viên, cậu có thể hát bài hát này với các bạn của mình nhé! Chuẩn bị sẵn sàng chưa nào?
 </v>
      </c>
      <c r="C83" s="42">
        <v>0.939131</v>
      </c>
      <c r="D83"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3" s="42" t="str">
        <v>Using API (Bot ID: 33)</v>
      </c>
      <c r="F83" s="42" t="str">
        <v>api</v>
      </c>
      <c r="G83" s="38"/>
      <c r="H83" s="38"/>
      <c r="I83" s="38"/>
      <c r="J83" s="38"/>
      <c r="K83" s="38"/>
      <c r="L83" s="38"/>
      <c r="M83" s="38"/>
      <c r="N83" s="38"/>
      <c r="O83" s="38"/>
      <c r="P83" s="38"/>
      <c r="Q83" s="38"/>
      <c r="R83" s="38"/>
      <c r="S83" s="38"/>
      <c r="T83" s="38"/>
    </row>
    <row customHeight="true" ht="29" r="84">
      <c r="A84" s="42" t="str">
        <v>roleA</v>
      </c>
      <c r="B84" s="42" t="str" xml:space="preserve">
        <v>Sẵn sàng rồi! Học bài hát! </v>
      </c>
      <c r="C84" s="42">
        <v>0.714854</v>
      </c>
      <c r="D84"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4" s="42" t="str">
        <v>Using API (Bot ID: 33)</v>
      </c>
      <c r="F84" s="42" t="str">
        <v>api</v>
      </c>
      <c r="G84" s="38"/>
      <c r="H84" s="38"/>
      <c r="I84" s="38"/>
      <c r="J84" s="38"/>
      <c r="K84" s="38"/>
      <c r="L84" s="38"/>
      <c r="M84" s="38"/>
      <c r="N84" s="38"/>
      <c r="O84" s="38"/>
      <c r="P84" s="38"/>
      <c r="Q84" s="38"/>
      <c r="R84" s="38"/>
      <c r="S84" s="38"/>
      <c r="T84" s="38"/>
    </row>
    <row customHeight="true" ht="29" r="85">
      <c r="A85" s="42" t="str">
        <v>roleB</v>
      </c>
      <c r="B85" s="42" t="str" xml:space="preserve">
        <v>Tuyệt! Bây giờ chúng ta cùng học bài hát về các con vật nhé! Bài hát này rất dễ thương và vui nhộn đó! Cùng bắt đầu nào! . </v>
      </c>
      <c r="C85" s="42">
        <v>3.747802</v>
      </c>
      <c r="D85"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5" s="42" t="str">
        <v>Using API (Bot ID: 33)</v>
      </c>
      <c r="F85" s="42" t="str">
        <v>api</v>
      </c>
      <c r="G85" s="38"/>
      <c r="H85" s="38"/>
      <c r="I85" s="38"/>
      <c r="J85" s="38"/>
      <c r="K85" s="38"/>
      <c r="L85" s="38"/>
      <c r="M85" s="38"/>
      <c r="N85" s="38"/>
      <c r="O85" s="38"/>
      <c r="P85" s="38"/>
      <c r="Q85" s="38"/>
      <c r="R85" s="38"/>
      <c r="S85" s="38"/>
      <c r="T85" s="38"/>
    </row>
    <row customHeight="true" ht="29" r="86">
      <c r="A86" s="42" t="str">
        <v>roleA</v>
      </c>
      <c r="B86" s="42" t="str" xml:space="preserve">
        <v>Hihi, bài hát gì vậy? Tớ thích! </v>
      </c>
      <c r="C86" s="42">
        <v>0.658633</v>
      </c>
      <c r="D86"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6" s="42" t="str">
        <v>Using API (Bot ID: 33)</v>
      </c>
      <c r="F86" s="42" t="str">
        <v>api</v>
      </c>
      <c r="G86" s="38"/>
      <c r="H86" s="38"/>
      <c r="I86" s="38"/>
      <c r="J86" s="38"/>
      <c r="K86" s="38"/>
      <c r="L86" s="38"/>
      <c r="M86" s="38"/>
      <c r="N86" s="38"/>
      <c r="O86" s="38"/>
      <c r="P86" s="38"/>
      <c r="Q86" s="38"/>
      <c r="R86" s="38"/>
      <c r="S86" s="38"/>
      <c r="T86" s="38"/>
    </row>
    <row customHeight="true" ht="29" r="87">
      <c r="A87" s="42" t="str">
        <v>roleB</v>
      </c>
      <c r="B87" s="42" t="str" xml:space="preserve">
        <v>Ồ, cậu thích bài hát à? Pika không hát bài hát nào cả, Pika đang dạy cậu nói tiếng Anh nè! Câu hỏi của tớ là: Cậu biết "Chơi trò chơi bóng đá" trong tiếng Anh là gì không? Hãy thử xem nào! Nếu không biết cũng không sao đâu, Pika sẽ giúp cậu!
 </v>
      </c>
      <c r="C87" s="42">
        <v>0.911788</v>
      </c>
      <c r="D87"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7" s="42" t="str">
        <v>Using API (Bot ID: 33)</v>
      </c>
      <c r="F87" s="42" t="str">
        <v>api</v>
      </c>
      <c r="G87" s="38"/>
      <c r="H87" s="38"/>
      <c r="I87" s="38"/>
      <c r="J87" s="38"/>
      <c r="K87" s="38"/>
      <c r="L87" s="38"/>
      <c r="M87" s="38"/>
      <c r="N87" s="38"/>
      <c r="O87" s="38"/>
      <c r="P87" s="38"/>
      <c r="Q87" s="38"/>
      <c r="R87" s="38"/>
      <c r="S87" s="38"/>
      <c r="T87" s="38"/>
    </row>
    <row customHeight="true" ht="29" r="88">
      <c r="A88" s="42" t="str">
        <v>roleA</v>
      </c>
      <c r="B88" s="42" t="str" xml:space="preserve">
        <v>Tớ không biết! Là gì vậy? </v>
      </c>
      <c r="C88" s="42">
        <v>0.60101</v>
      </c>
      <c r="D88"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8" s="42" t="str">
        <v>Using API (Bot ID: 33)</v>
      </c>
      <c r="F88" s="42" t="str">
        <v>api</v>
      </c>
      <c r="G88" s="38"/>
      <c r="H88" s="38"/>
      <c r="I88" s="38"/>
      <c r="J88" s="38"/>
      <c r="K88" s="38"/>
      <c r="L88" s="38"/>
      <c r="M88" s="38"/>
      <c r="N88" s="38"/>
      <c r="O88" s="38"/>
      <c r="P88" s="38"/>
      <c r="Q88" s="38"/>
      <c r="R88" s="38"/>
      <c r="S88" s="38"/>
      <c r="T88" s="38"/>
    </row>
    <row customHeight="true" ht="29" r="89">
      <c r="A89" s="42" t="str">
        <v>roleB</v>
      </c>
      <c r="B89" s="42" t="str" xml:space="preserve">
        <v>Không sao đâu, cậu bé/cô bé thông minh! "Chơi trò chơi bóng đá" trong tiếng Anh là "Play ball games". Hãy thử nói theo Pika xem nào: "Play ball games". Thử phát âm xem sao nào, Pika tin cậu làm được!
 </v>
      </c>
      <c r="C89" s="42">
        <v>0.870384</v>
      </c>
      <c r="D89"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89" s="42" t="str">
        <v>Using API (Bot ID: 33)</v>
      </c>
      <c r="F89" s="42" t="str">
        <v>api</v>
      </c>
      <c r="G89" s="38"/>
      <c r="H89" s="38"/>
      <c r="I89" s="38"/>
      <c r="J89" s="38"/>
      <c r="K89" s="38"/>
      <c r="L89" s="38"/>
      <c r="M89" s="38"/>
      <c r="N89" s="38"/>
      <c r="O89" s="38"/>
      <c r="P89" s="38"/>
      <c r="Q89" s="38"/>
      <c r="R89" s="38"/>
      <c r="S89" s="38"/>
      <c r="T89" s="38"/>
    </row>
    <row customHeight="true" ht="29" r="90">
      <c r="A90" s="42" t="str">
        <v>roleA</v>
      </c>
      <c r="B90" s="42" t="str" xml:space="preserve">
        <v>Play ball games! Hiểu rồi! </v>
      </c>
      <c r="C90" s="42">
        <v>0.606693</v>
      </c>
      <c r="D90"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0" s="42" t="str">
        <v>Using API (Bot ID: 33)</v>
      </c>
      <c r="F90" s="42" t="str">
        <v>api</v>
      </c>
      <c r="G90" s="38"/>
      <c r="H90" s="38"/>
      <c r="I90" s="38"/>
      <c r="J90" s="38"/>
      <c r="K90" s="38"/>
      <c r="L90" s="38"/>
      <c r="M90" s="38"/>
      <c r="N90" s="38"/>
      <c r="O90" s="38"/>
      <c r="P90" s="38"/>
      <c r="Q90" s="38"/>
      <c r="R90" s="38"/>
      <c r="S90" s="38"/>
      <c r="T90" s="38"/>
    </row>
    <row customHeight="true" ht="29" r="91">
      <c r="A91" s="42" t="str">
        <v>roleB</v>
      </c>
      <c r="B91" s="42" t="str" xml:space="preserve">
        <v>Tuyệt vời! Cậu giỏi quá! Pika rất tự hào về cậu! Cậu phát âm đúng rồi đó! . END .
 </v>
      </c>
      <c r="C91" s="42">
        <v>0.623479</v>
      </c>
      <c r="D91"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1" s="42" t="str">
        <v>Using API (Bot ID: 33)</v>
      </c>
      <c r="F91" s="42" t="str">
        <v>api</v>
      </c>
      <c r="G91" s="38"/>
      <c r="H91" s="38"/>
      <c r="I91" s="38"/>
      <c r="J91" s="38"/>
      <c r="K91" s="38"/>
      <c r="L91" s="38"/>
      <c r="M91" s="38"/>
      <c r="N91" s="38"/>
      <c r="O91" s="38"/>
      <c r="P91" s="38"/>
      <c r="Q91" s="38"/>
      <c r="R91" s="38"/>
      <c r="S91" s="38"/>
      <c r="T91" s="38"/>
    </row>
    <row customHeight="true" ht="29" r="92">
      <c r="A92" s="42" t="str">
        <v>roleA</v>
      </c>
      <c r="B92" s="42" t="str">
        <v>Hihi, cảm ơn cậu! Tớ là hero! Bye bye cậu! See you soon nha!</v>
      </c>
      <c r="C92" s="42">
        <v>1.342896</v>
      </c>
      <c r="D92"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2" s="42" t="str">
        <v>Using API (Bot ID: 33)</v>
      </c>
      <c r="F92" s="42" t="str">
        <v>api</v>
      </c>
      <c r="G92" s="38"/>
      <c r="H92" s="38"/>
      <c r="I92" s="38"/>
      <c r="J92" s="38"/>
      <c r="K92" s="38"/>
      <c r="L92" s="38"/>
      <c r="M92" s="38"/>
      <c r="N92" s="38"/>
      <c r="O92" s="38"/>
      <c r="P92" s="38"/>
      <c r="Q92" s="38"/>
      <c r="R92" s="38"/>
      <c r="S92" s="38"/>
      <c r="T92" s="38"/>
    </row>
    <row customHeight="true" ht="29" r="93">
      <c r="A93" s="42" t="str">
        <v>roleB</v>
      </c>
      <c r="B93" s="42" t="str" xml:space="preserve">
        <v>(Bắt đầu một cuộc gọi mới) Chào cậu! Hôm nay chúng ta sẽ học từ gì nhỉ? Pika có rất nhiều trò chơi thú vị đó!
 </v>
      </c>
      <c r="C93" s="42">
        <v>0.634282</v>
      </c>
      <c r="D93"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3" s="42" t="str">
        <v>Using API (Bot ID: 33)</v>
      </c>
      <c r="F93" s="42" t="str">
        <v>api</v>
      </c>
      <c r="G93" s="38"/>
      <c r="H93" s="38"/>
      <c r="I93" s="38"/>
      <c r="J93" s="38"/>
      <c r="K93" s="38"/>
      <c r="L93" s="38"/>
      <c r="M93" s="38"/>
      <c r="N93" s="38"/>
      <c r="O93" s="38"/>
      <c r="P93" s="38"/>
      <c r="Q93" s="38"/>
      <c r="R93" s="38"/>
      <c r="S93" s="38"/>
      <c r="T93" s="38"/>
    </row>
    <row customHeight="true" ht="29" r="94">
      <c r="A94" s="42" t="str">
        <v>roleA</v>
      </c>
      <c r="B94" s="42" t="str">
        <v>Chào cậu! Học từ mới! Trò chơi gì?</v>
      </c>
      <c r="C94" s="42">
        <v>0.728928</v>
      </c>
      <c r="D94"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4" s="42" t="str">
        <v>Using API (Bot ID: 33)</v>
      </c>
      <c r="F94" s="42" t="str">
        <v>api</v>
      </c>
      <c r="G94" s="38"/>
      <c r="H94" s="38"/>
      <c r="I94" s="38"/>
      <c r="J94" s="38"/>
      <c r="K94" s="38"/>
      <c r="L94" s="38"/>
      <c r="M94" s="38"/>
      <c r="N94" s="38"/>
      <c r="O94" s="38"/>
      <c r="P94" s="38"/>
      <c r="Q94" s="38"/>
      <c r="R94" s="38"/>
      <c r="S94" s="38"/>
      <c r="T94" s="38"/>
    </row>
    <row customHeight="true" ht="29" r="95">
      <c r="A95" s="42" t="str">
        <v>roleB</v>
      </c>
      <c r="B95" s="42" t="str" xml:space="preserve">
        <v>Tuyệt vời! Hôm nay chúng ta sẽ học từ "jump"! "Jump" nghĩa là "nhảy" đó! Cậu biết cách nói "nhảy" trong tiếng Anh không?
 </v>
      </c>
      <c r="C95" s="42">
        <v>0.679717</v>
      </c>
      <c r="D95"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5" s="42" t="str">
        <v>Using API (Bot ID: 33)</v>
      </c>
      <c r="F95" s="42" t="str">
        <v>api</v>
      </c>
      <c r="G95" s="38"/>
      <c r="H95" s="38"/>
      <c r="I95" s="38"/>
      <c r="J95" s="38"/>
      <c r="K95" s="38"/>
      <c r="L95" s="38"/>
      <c r="M95" s="38"/>
      <c r="N95" s="38"/>
      <c r="O95" s="38"/>
      <c r="P95" s="38"/>
      <c r="Q95" s="38"/>
      <c r="R95" s="38"/>
      <c r="S95" s="38"/>
      <c r="T95" s="38"/>
    </row>
    <row customHeight="true" ht="29" r="96">
      <c r="A96" s="42" t="str">
        <v>roleA</v>
      </c>
      <c r="B96" s="42" t="str" xml:space="preserve">
        <v>Tớ biết! Là "jump"! </v>
      </c>
      <c r="C96" s="42">
        <v>0.687146</v>
      </c>
      <c r="D96"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6" s="42" t="str">
        <v>Using API (Bot ID: 33)</v>
      </c>
      <c r="F96" s="42" t="str">
        <v>api</v>
      </c>
      <c r="G96" s="38"/>
      <c r="H96" s="38"/>
      <c r="I96" s="38"/>
      <c r="J96" s="38"/>
      <c r="K96" s="38"/>
      <c r="L96" s="38"/>
      <c r="M96" s="38"/>
      <c r="N96" s="38"/>
      <c r="O96" s="38"/>
      <c r="P96" s="38"/>
      <c r="Q96" s="38"/>
      <c r="R96" s="38"/>
      <c r="S96" s="38"/>
      <c r="T96" s="38"/>
    </row>
    <row customHeight="true" ht="29" r="97">
      <c r="A97" s="42" t="str">
        <v>roleB</v>
      </c>
      <c r="B97" s="42" t="str" xml:space="preserve">
        <v>Tuyệt vời! Cậu giỏi quá! Cậu phát âm đúng rồi đó! Pika rất tự hào về cậu! Chúng ta chơi trò chơi nào nhỉ? Pika có trò chơi "nhảy dây" nè! Cậu muốn chơi không?
 </v>
      </c>
      <c r="C97" s="42">
        <v>0.768821</v>
      </c>
      <c r="D97"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7" s="42" t="str">
        <v>Using API (Bot ID: 33)</v>
      </c>
      <c r="F97" s="42" t="str">
        <v>api</v>
      </c>
      <c r="G97" s="38"/>
      <c r="H97" s="38"/>
      <c r="I97" s="38"/>
      <c r="J97" s="38"/>
      <c r="K97" s="38"/>
      <c r="L97" s="38"/>
      <c r="M97" s="38"/>
      <c r="N97" s="38"/>
      <c r="O97" s="38"/>
      <c r="P97" s="38"/>
      <c r="Q97" s="38"/>
      <c r="R97" s="38"/>
      <c r="S97" s="38"/>
      <c r="T97" s="38"/>
    </row>
    <row customHeight="true" ht="29" r="98">
      <c r="A98" s="42" t="str">
        <v>roleA</v>
      </c>
      <c r="B98" s="42" t="str" xml:space="preserve">
        <v>Hihi, nhảy dây! Vui quá! Tớ muốn chơi! </v>
      </c>
      <c r="C98" s="42">
        <v>0.888235</v>
      </c>
      <c r="D98"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8" s="42" t="str">
        <v>Using API (Bot ID: 33)</v>
      </c>
      <c r="F98" s="42" t="str">
        <v>api</v>
      </c>
      <c r="G98" s="38"/>
      <c r="H98" s="38"/>
      <c r="I98" s="38"/>
      <c r="J98" s="38"/>
      <c r="K98" s="38"/>
      <c r="L98" s="38"/>
      <c r="M98" s="38"/>
      <c r="N98" s="38"/>
      <c r="O98" s="38"/>
      <c r="P98" s="38"/>
      <c r="Q98" s="38"/>
      <c r="R98" s="38"/>
      <c r="S98" s="38"/>
      <c r="T98" s="38"/>
    </row>
    <row customHeight="true" ht="29" r="99">
      <c r="A99" s="42" t="str">
        <v>roleB</v>
      </c>
      <c r="B99" s="42" t="str" xml:space="preserve">
        <v>Tuyệt vời! Để chơi trò nhảy dây, trước tiên chúng ta cùng nhau nói "Let's jump rope!" nhé! Cậu thử nói xem nào!
 </v>
      </c>
      <c r="C99" s="42">
        <v>0.672147</v>
      </c>
      <c r="D99"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99" s="42" t="str">
        <v>Using API (Bot ID: 33)</v>
      </c>
      <c r="F99" s="42" t="str">
        <v>api</v>
      </c>
      <c r="G99" s="38"/>
      <c r="H99" s="38"/>
      <c r="I99" s="38"/>
      <c r="J99" s="38"/>
      <c r="K99" s="38"/>
      <c r="L99" s="38"/>
      <c r="M99" s="38"/>
      <c r="N99" s="38"/>
      <c r="O99" s="38"/>
      <c r="P99" s="38"/>
      <c r="Q99" s="38"/>
      <c r="R99" s="38"/>
      <c r="S99" s="38"/>
      <c r="T99" s="38"/>
    </row>
    <row customHeight="true" ht="29" r="100">
      <c r="A100" s="42" t="str">
        <v>roleA</v>
      </c>
      <c r="B100" s="42" t="str" xml:space="preserve">
        <v>Let's jump rope! Hihi, dễ quá! </v>
      </c>
      <c r="C100" s="42">
        <v>1.007373</v>
      </c>
      <c r="D100"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0" s="42" t="str">
        <v>Using API (Bot ID: 33)</v>
      </c>
      <c r="F100" s="42" t="str">
        <v>api</v>
      </c>
      <c r="G100" s="38"/>
      <c r="H100" s="38"/>
      <c r="I100" s="38"/>
      <c r="J100" s="38"/>
      <c r="K100" s="38"/>
      <c r="L100" s="38"/>
      <c r="M100" s="38"/>
      <c r="N100" s="38"/>
      <c r="O100" s="38"/>
      <c r="P100" s="38"/>
      <c r="Q100" s="38"/>
      <c r="R100" s="38"/>
      <c r="S100" s="38"/>
      <c r="T100" s="38"/>
    </row>
    <row customHeight="true" ht="29" r="101">
      <c r="A101" s="42" t="str">
        <v>roleB</v>
      </c>
      <c r="B101" s="42" t="str" xml:space="preserve">
        <v>Cậu giỏi quá! Phát âm chuẩn luôn! Pika rất tự hào về cậu! Bây giờ chúng ta cùng nhảy dây thật nhé! (Tuy nhiên, Pika chỉ là trợ lý ảo nên không thể nhảy dây cùng cậu được. Nhưng cậu có thể tưởng tượng và nhảy dây cùng Pika trong đầu nhé!) . END .
 </v>
      </c>
      <c r="C101" s="42">
        <v>1.900069</v>
      </c>
      <c r="D101"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1" s="42" t="str">
        <v>Using API (Bot ID: 33)</v>
      </c>
      <c r="F101" s="42" t="str">
        <v>api</v>
      </c>
      <c r="G101" s="38"/>
      <c r="H101" s="38"/>
      <c r="I101" s="38"/>
      <c r="J101" s="38"/>
      <c r="K101" s="38"/>
      <c r="L101" s="38"/>
      <c r="M101" s="38"/>
      <c r="N101" s="38"/>
      <c r="O101" s="38"/>
      <c r="P101" s="38"/>
      <c r="Q101" s="38"/>
      <c r="R101" s="38"/>
      <c r="S101" s="38"/>
      <c r="T101" s="38"/>
    </row>
    <row customHeight="true" ht="29" r="102">
      <c r="A102" s="42" t="str">
        <v>roleA</v>
      </c>
      <c r="B102" s="42" t="str">
        <v>Hihi, tớ nhảy dây nè! Bye bye cậu! See you soon nha!</v>
      </c>
      <c r="C102" s="42">
        <v>0.85949</v>
      </c>
      <c r="D102"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2" s="42" t="str">
        <v>Using API (Bot ID: 33)</v>
      </c>
      <c r="F102" s="42" t="str">
        <v>api</v>
      </c>
      <c r="G102" s="38"/>
      <c r="H102" s="38"/>
      <c r="I102" s="38"/>
      <c r="J102" s="38"/>
      <c r="K102" s="38"/>
      <c r="L102" s="38"/>
      <c r="M102" s="38"/>
      <c r="N102" s="38"/>
      <c r="O102" s="38"/>
      <c r="P102" s="38"/>
      <c r="Q102" s="38"/>
      <c r="R102" s="38"/>
      <c r="S102" s="38"/>
      <c r="T102" s="38"/>
    </row>
    <row customHeight="true" ht="29" r="103">
      <c r="A103" s="42" t="str">
        <v>roleB</v>
      </c>
      <c r="B103" s="42" t="str" xml:space="preserve">
        <v>(Bắt đầu một cuộc gọi mới) Chào cậu! Hôm nay chúng mình học từ gì nào? Pika đã chuẩn bị sẵn nhiều trò chơi thú vị rồi đấy!
 </v>
      </c>
      <c r="C103" s="42">
        <v>0.659885</v>
      </c>
      <c r="D103"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3" s="42" t="str">
        <v>Using API (Bot ID: 33)</v>
      </c>
      <c r="F103" s="42" t="str">
        <v>api</v>
      </c>
      <c r="G103" s="38"/>
      <c r="H103" s="38"/>
      <c r="I103" s="38"/>
      <c r="J103" s="38"/>
      <c r="K103" s="38"/>
      <c r="L103" s="38"/>
      <c r="M103" s="38"/>
      <c r="N103" s="38"/>
      <c r="O103" s="38"/>
      <c r="P103" s="38"/>
      <c r="Q103" s="38"/>
      <c r="R103" s="38"/>
      <c r="S103" s="38"/>
      <c r="T103" s="38"/>
    </row>
    <row customHeight="true" ht="29" r="104">
      <c r="A104" s="42" t="str">
        <v>roleA</v>
      </c>
      <c r="B104" s="42" t="str">
        <v>Chào cậu! Học từ mới! Trò chơi gì?</v>
      </c>
      <c r="C104" s="42">
        <v>0.911966</v>
      </c>
      <c r="D104"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4" s="42" t="str">
        <v>Using API (Bot ID: 33)</v>
      </c>
      <c r="F104" s="42" t="str">
        <v>api</v>
      </c>
      <c r="G104" s="38"/>
      <c r="H104" s="38"/>
      <c r="I104" s="38"/>
      <c r="J104" s="38"/>
      <c r="K104" s="38"/>
      <c r="L104" s="38"/>
      <c r="M104" s="38"/>
      <c r="N104" s="38"/>
      <c r="O104" s="38"/>
      <c r="P104" s="38"/>
      <c r="Q104" s="38"/>
      <c r="R104" s="38"/>
      <c r="S104" s="38"/>
      <c r="T104" s="38"/>
    </row>
    <row customHeight="true" ht="29" r="105">
      <c r="A105" s="42" t="str">
        <v>roleB</v>
      </c>
      <c r="B105" s="42" t="str" xml:space="preserve">
        <v>Hôm nay chúng ta sẽ học từ "run"! "Run" nghĩa là "chạy" đó! Cậu đã biết từ này chưa? Nếu biết rồi thì hãy nói cho Pika nghe xem nào! Nếu chưa biết thì không sao, Pika sẽ dạy cậu!
 </v>
      </c>
      <c r="C105" s="42">
        <v>0.824301</v>
      </c>
      <c r="D105"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5" s="42" t="str">
        <v>Using API (Bot ID: 33)</v>
      </c>
      <c r="F105" s="42" t="str">
        <v>api</v>
      </c>
      <c r="G105" s="38"/>
      <c r="H105" s="38"/>
      <c r="I105" s="38"/>
      <c r="J105" s="38"/>
      <c r="K105" s="38"/>
      <c r="L105" s="38"/>
      <c r="M105" s="38"/>
      <c r="N105" s="38"/>
      <c r="O105" s="38"/>
      <c r="P105" s="38"/>
      <c r="Q105" s="38"/>
      <c r="R105" s="38"/>
      <c r="S105" s="38"/>
      <c r="T105" s="38"/>
    </row>
    <row customHeight="true" ht="29" r="106">
      <c r="A106" s="42" t="str">
        <v>roleA</v>
      </c>
      <c r="B106" s="42" t="str" xml:space="preserve">
        <v>Tớ biết! Là "run"! </v>
      </c>
      <c r="C106" s="42">
        <v>0.80353</v>
      </c>
      <c r="D106"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6" s="42" t="str">
        <v>Using API (Bot ID: 33)</v>
      </c>
      <c r="F106" s="42" t="str">
        <v>api</v>
      </c>
      <c r="G106" s="38"/>
      <c r="H106" s="38"/>
      <c r="I106" s="38"/>
      <c r="J106" s="38"/>
      <c r="K106" s="38"/>
      <c r="L106" s="38"/>
      <c r="M106" s="38"/>
      <c r="N106" s="38"/>
      <c r="O106" s="38"/>
      <c r="P106" s="38"/>
      <c r="Q106" s="38"/>
      <c r="R106" s="38"/>
      <c r="S106" s="38"/>
      <c r="T106" s="38"/>
    </row>
    <row customHeight="true" ht="29" r="107">
      <c r="A107" s="42" t="str">
        <v>roleB</v>
      </c>
      <c r="B107" s="42" t="str" xml:space="preserve">
        <v>Tuyệt vời! Cậu nhớ rất nhanh! Bây giờ chúng ta cùng chơi trò chơi "Đua xe" nhé! Trong trò chơi này, chúng ta sẽ dùng từ "run" nhiều lần! Chuẩn bị sẵn sàng chưa nào?
 </v>
      </c>
      <c r="C107" s="42">
        <v>0.772116</v>
      </c>
      <c r="D107"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7" s="42" t="str">
        <v>Using API (Bot ID: 33)</v>
      </c>
      <c r="F107" s="42" t="str">
        <v>api</v>
      </c>
      <c r="G107" s="38"/>
      <c r="H107" s="38"/>
      <c r="I107" s="38"/>
      <c r="J107" s="38"/>
      <c r="K107" s="38"/>
      <c r="L107" s="38"/>
      <c r="M107" s="38"/>
      <c r="N107" s="38"/>
      <c r="O107" s="38"/>
      <c r="P107" s="38"/>
      <c r="Q107" s="38"/>
      <c r="R107" s="38"/>
      <c r="S107" s="38"/>
      <c r="T107" s="38"/>
    </row>
    <row customHeight="true" ht="29" r="108">
      <c r="A108" s="42" t="str">
        <v>roleA</v>
      </c>
      <c r="B108" s="42" t="str" xml:space="preserve">
        <v>Sẵn sàng rồi! Chơi đua xe! </v>
      </c>
      <c r="C108" s="42">
        <v>1.043641</v>
      </c>
      <c r="D108"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8" s="42" t="str">
        <v>Using API (Bot ID: 33)</v>
      </c>
      <c r="F108" s="42" t="str">
        <v>api</v>
      </c>
      <c r="G108" s="38"/>
      <c r="H108" s="38"/>
      <c r="I108" s="38"/>
      <c r="J108" s="38"/>
      <c r="K108" s="38"/>
      <c r="L108" s="38"/>
      <c r="M108" s="38"/>
      <c r="N108" s="38"/>
      <c r="O108" s="38"/>
      <c r="P108" s="38"/>
      <c r="Q108" s="38"/>
      <c r="R108" s="38"/>
      <c r="S108" s="38"/>
      <c r="T108" s="38"/>
    </row>
    <row customHeight="true" ht="29" r="109">
      <c r="A109" s="42" t="str">
        <v>roleB</v>
      </c>
      <c r="B109" s="42" t="str" xml:space="preserve">
        <v>Tuyệt! Bắt đầu! "Ready, set, run!" (Chuẩn bị, sẵn sàng, chạy!) Giả sử chúng ta đang chạy thi, cậu hãy nói "I'm running!" (Tôi đang chạy!) thật nhiều lần nhé! Cùng cố gắng xem ai về đích trước nào!
 </v>
      </c>
      <c r="C109" s="42">
        <v>0.824063</v>
      </c>
      <c r="D109" s="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109" s="42" t="str">
        <v>Using API (Bot ID: 33)</v>
      </c>
      <c r="F109" s="42" t="str">
        <v>api</v>
      </c>
      <c r="G109" s="38"/>
      <c r="H109" s="38"/>
      <c r="I109" s="38"/>
      <c r="J109" s="38"/>
      <c r="K109" s="38"/>
      <c r="L109" s="38"/>
      <c r="M109" s="38"/>
      <c r="N109" s="38"/>
      <c r="O109" s="38"/>
      <c r="P109" s="38"/>
      <c r="Q109" s="38"/>
      <c r="R109" s="38"/>
      <c r="S109" s="38"/>
      <c r="T109" s="38"/>
    </row>
    <row customHeight="true" ht="29" r="110">
      <c r="A110" s="42" t="str">
        <v>roleA</v>
      </c>
      <c r="B110" s="42" t="str">
        <v>sẵn sàng</v>
      </c>
      <c r="C110" s="42">
        <v>0</v>
      </c>
      <c r="D110"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0" s="42" t="str">
        <v>Using API (Bot ID: 33)</v>
      </c>
      <c r="F110" s="42" t="str">
        <v>api</v>
      </c>
      <c r="G110" s="38"/>
      <c r="H110" s="38"/>
      <c r="I110" s="38"/>
      <c r="J110" s="38"/>
      <c r="K110" s="38"/>
      <c r="L110" s="38"/>
      <c r="M110" s="38"/>
      <c r="N110" s="38"/>
      <c r="O110" s="38"/>
      <c r="P110" s="38"/>
      <c r="Q110" s="38"/>
      <c r="R110" s="38"/>
      <c r="S110" s="38"/>
      <c r="T110" s="38"/>
    </row>
    <row customHeight="true" ht="29" r="111">
      <c r="A111" s="42" t="str">
        <v>roleB</v>
      </c>
      <c r="B111" s="42" t="str">
        <v>Chào cậu! Tớ là Pika. Cậu đã sẵn sàng chưa? Cùng tớ khám phá ngay hành trình hôm nay cậu nhé!. 
 Sau giờ học cậu thường thích làm gì?</v>
      </c>
      <c r="C111" s="42">
        <v>0.00234</v>
      </c>
      <c r="D111"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1" s="42" t="str">
        <v>Using API (Bot ID: 33)</v>
      </c>
      <c r="F111" s="42" t="str">
        <v>api</v>
      </c>
      <c r="G111" s="38"/>
      <c r="H111" s="38"/>
      <c r="I111" s="38"/>
      <c r="J111" s="38"/>
      <c r="K111" s="38"/>
      <c r="L111" s="38"/>
      <c r="M111" s="38"/>
      <c r="N111" s="38"/>
      <c r="O111" s="38"/>
      <c r="P111" s="38"/>
      <c r="Q111" s="38"/>
      <c r="R111" s="38"/>
      <c r="S111" s="38"/>
      <c r="T111" s="38"/>
    </row>
    <row customHeight="true" ht="29" r="112">
      <c r="A112" s="42" t="str">
        <v>roleA</v>
      </c>
      <c r="B112" s="42" t="str">
        <v>tớ thích chơi bóng tớ thích vẽ tranh</v>
      </c>
      <c r="C112" s="42">
        <v>0.731081</v>
      </c>
      <c r="D112"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2" s="42" t="str">
        <v>Using API (Bot ID: 33)</v>
      </c>
      <c r="F112" s="42" t="str">
        <v>api</v>
      </c>
      <c r="G112" s="38"/>
      <c r="H112" s="38"/>
      <c r="I112" s="38"/>
      <c r="J112" s="38"/>
      <c r="K112" s="38"/>
      <c r="L112" s="38"/>
      <c r="M112" s="38"/>
      <c r="N112" s="38"/>
      <c r="O112" s="38"/>
      <c r="P112" s="38"/>
      <c r="Q112" s="38"/>
      <c r="R112" s="38"/>
      <c r="S112" s="38"/>
      <c r="T112" s="38"/>
    </row>
    <row customHeight="true" ht="29" r="113">
      <c r="A113" s="42" t="str">
        <v>roleB</v>
      </c>
      <c r="B113" s="42" t="str" xml:space="preserve">
        <v>Ồ, cậu thích chơi bóng và vẽ tranh à? Tuyệt vời quá! Vậy cậu thường chơi bóng ở đâu nào? Cậu chơi với ai vậy? Và tranh vẽ yêu thích nhất của cậu là gì thế?
  Hôm nay, tớ sẽ dạy cậu một số từ tiếng Anh về các hoạt động yêu thích của mình, như "ball" (quả bóng), "draw" (vẽ), "play" (chơi),... Cùng bắt đầu thôi nào! . END .
 </v>
      </c>
      <c r="C113" s="42">
        <v>1.111623</v>
      </c>
      <c r="D113"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3" s="42" t="str">
        <v>Using API (Bot ID: 33)</v>
      </c>
      <c r="F113" s="42" t="str">
        <v>api</v>
      </c>
      <c r="G113" s="38"/>
      <c r="H113" s="38"/>
      <c r="I113" s="38"/>
      <c r="J113" s="38"/>
      <c r="K113" s="38"/>
      <c r="L113" s="38"/>
      <c r="M113" s="38"/>
      <c r="N113" s="38"/>
      <c r="O113" s="38"/>
      <c r="P113" s="38"/>
      <c r="Q113" s="38"/>
      <c r="R113" s="38"/>
      <c r="S113" s="38"/>
      <c r="T113" s="38"/>
    </row>
    <row customHeight="true" ht="29" r="114">
      <c r="A114" s="42" t="str">
        <v>roleA</v>
      </c>
      <c r="B114" s="42" t="str">
        <v>tớ chơi ở công viên tớ chơi với bạn tớ thích vẽ hoa</v>
      </c>
      <c r="C114" s="42">
        <v>0.832907</v>
      </c>
      <c r="D114"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4" s="42" t="str">
        <v>Using API (Bot ID: 33)</v>
      </c>
      <c r="F114" s="42" t="str">
        <v>api</v>
      </c>
      <c r="G114" s="38"/>
      <c r="H114" s="38"/>
      <c r="I114" s="38"/>
      <c r="J114" s="38"/>
      <c r="K114" s="38"/>
      <c r="L114" s="38"/>
      <c r="M114" s="38"/>
      <c r="N114" s="38"/>
      <c r="O114" s="38"/>
      <c r="P114" s="38"/>
      <c r="Q114" s="38"/>
      <c r="R114" s="38"/>
      <c r="S114" s="38"/>
      <c r="T114" s="38"/>
    </row>
    <row customHeight="true" ht="29" r="115">
      <c r="A115" s="42" t="str">
        <v>roleB</v>
      </c>
      <c r="B115" s="42" t="str" xml:space="preserve">
        <v>Tuyệt vời! Chơi bóng ở công viên với bạn bè vui lắm nhỉ! Vậy tranh vẽ hoa của cậu đẹp lắm đúng không? Hôm nay, chúng mình sẽ học một vài từ tiếng Anh về những hoạt động này nhé! Ví dụ như "park" (công viên), "friends" (bạn bè), "flowers" (hoa),... Bắt đầu thôi nào! . END .
 </v>
      </c>
      <c r="C115" s="42">
        <v>0.982346</v>
      </c>
      <c r="D115"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5" s="42" t="str">
        <v>Using API (Bot ID: 33)</v>
      </c>
      <c r="F115" s="42" t="str">
        <v>api</v>
      </c>
      <c r="G115" s="38"/>
      <c r="H115" s="38"/>
      <c r="I115" s="38"/>
      <c r="J115" s="38"/>
      <c r="K115" s="38"/>
      <c r="L115" s="38"/>
      <c r="M115" s="38"/>
      <c r="N115" s="38"/>
      <c r="O115" s="38"/>
      <c r="P115" s="38"/>
      <c r="Q115" s="38"/>
      <c r="R115" s="38"/>
      <c r="S115" s="38"/>
      <c r="T115" s="38"/>
    </row>
    <row customHeight="true" ht="29" r="116">
      <c r="A116" s="42" t="str">
        <v>roleA</v>
      </c>
      <c r="B116" s="42" t="str">
        <v>đúng rồi, đẹp lắm tớ thích hoa màu sắc</v>
      </c>
      <c r="C116" s="42">
        <v>0.820965</v>
      </c>
      <c r="D116"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6" s="42" t="str">
        <v>Using API (Bot ID: 33)</v>
      </c>
      <c r="F116" s="42" t="str">
        <v>api</v>
      </c>
      <c r="G116" s="38"/>
      <c r="H116" s="38"/>
      <c r="I116" s="38"/>
      <c r="J116" s="38"/>
      <c r="K116" s="38"/>
      <c r="L116" s="38"/>
      <c r="M116" s="38"/>
      <c r="N116" s="38"/>
      <c r="O116" s="38"/>
      <c r="P116" s="38"/>
      <c r="Q116" s="38"/>
      <c r="R116" s="38"/>
      <c r="S116" s="38"/>
      <c r="T116" s="38"/>
    </row>
    <row customHeight="true" ht="29" r="117">
      <c r="A117" s="42" t="str">
        <v>roleB</v>
      </c>
      <c r="B117" s="42" t="str" xml:space="preserve">
        <v>Chà, cậu có gu thẩm mỹ tuyệt vời đấy! Vậy hôm nay chúng mình sẽ học về màu sắc trong tiếng Anh nhé! Chúng mình sẽ học các từ như "red" (đỏ), "blue" (xanh dương), "yellow" (vàng),... và nhiều từ khác nữa. Cùng bắt đầu nào! . END .
 </v>
      </c>
      <c r="C117" s="42">
        <v>0.891199</v>
      </c>
      <c r="D117"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7" s="42" t="str">
        <v>Using API (Bot ID: 33)</v>
      </c>
      <c r="F117" s="42" t="str">
        <v>api</v>
      </c>
      <c r="G117" s="38"/>
      <c r="H117" s="38"/>
      <c r="I117" s="38"/>
      <c r="J117" s="38"/>
      <c r="K117" s="38"/>
      <c r="L117" s="38"/>
      <c r="M117" s="38"/>
      <c r="N117" s="38"/>
      <c r="O117" s="38"/>
      <c r="P117" s="38"/>
      <c r="Q117" s="38"/>
      <c r="R117" s="38"/>
      <c r="S117" s="38"/>
      <c r="T117" s="38"/>
    </row>
    <row customHeight="true" ht="29" r="118">
      <c r="A118" s="42" t="str">
        <v>roleA</v>
      </c>
      <c r="B118" s="42" t="str">
        <v>tớ thích màu xanh tớ thích màu vàng</v>
      </c>
      <c r="C118" s="42">
        <v>0.730104</v>
      </c>
      <c r="D118"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8" s="42" t="str">
        <v>Using API (Bot ID: 33)</v>
      </c>
      <c r="F118" s="42" t="str">
        <v>api</v>
      </c>
      <c r="G118" s="38"/>
      <c r="H118" s="38"/>
      <c r="I118" s="38"/>
      <c r="J118" s="38"/>
      <c r="K118" s="38"/>
      <c r="L118" s="38"/>
      <c r="M118" s="38"/>
      <c r="N118" s="38"/>
      <c r="O118" s="38"/>
      <c r="P118" s="38"/>
      <c r="Q118" s="38"/>
      <c r="R118" s="38"/>
      <c r="S118" s="38"/>
      <c r="T118" s="38"/>
    </row>
    <row customHeight="true" ht="29" r="119">
      <c r="A119" s="42" t="str">
        <v>roleB</v>
      </c>
      <c r="B119" s="42" t="str" xml:space="preserve">
        <v>Màu xanh và màu vàng là hai màu rất tươi sáng và đẹp mắt! Hôm nay, chúng mình sẽ học cách nói về những màu sắc này bằng tiếng Anh, và cả cách tả những bức tranh của cậu nữa nhé! Chuẩn bị sẵn sàng chưa nào? Let's go! . END .
 </v>
      </c>
      <c r="C119" s="42">
        <v>0.844984</v>
      </c>
      <c r="D119"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19" s="42" t="str">
        <v>Using API (Bot ID: 33)</v>
      </c>
      <c r="F119" s="42" t="str">
        <v>api</v>
      </c>
      <c r="G119" s="38"/>
      <c r="H119" s="38"/>
      <c r="I119" s="38"/>
      <c r="J119" s="38"/>
      <c r="K119" s="38"/>
      <c r="L119" s="38"/>
      <c r="M119" s="38"/>
      <c r="N119" s="38"/>
      <c r="O119" s="38"/>
      <c r="P119" s="38"/>
      <c r="Q119" s="38"/>
      <c r="R119" s="38"/>
      <c r="S119" s="38"/>
      <c r="T119" s="38"/>
    </row>
    <row customHeight="true" ht="29" r="120">
      <c r="A120" s="42" t="str">
        <v>roleA</v>
      </c>
      <c r="B120" s="42" t="str">
        <v>tớ sẵn sàng rồi tớ thích học tiếng Anh</v>
      </c>
      <c r="C120" s="42">
        <v>0.712131</v>
      </c>
      <c r="D120"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0" s="42" t="str">
        <v>Using API (Bot ID: 33)</v>
      </c>
      <c r="F120" s="42" t="str">
        <v>api</v>
      </c>
      <c r="G120" s="38"/>
      <c r="H120" s="38"/>
      <c r="I120" s="38"/>
      <c r="J120" s="38"/>
      <c r="K120" s="38"/>
      <c r="L120" s="38"/>
      <c r="M120" s="38"/>
      <c r="N120" s="38"/>
      <c r="O120" s="38"/>
      <c r="P120" s="38"/>
      <c r="Q120" s="38"/>
      <c r="R120" s="38"/>
      <c r="S120" s="38"/>
      <c r="T120" s="38"/>
    </row>
    <row customHeight="true" ht="29" r="121">
      <c r="A121" s="42" t="str">
        <v>roleB</v>
      </c>
      <c r="B121" s="42" t="str" xml:space="preserve">
        <v>Tuyệt vời! Tớ cũng rất vui khi được dạy cậu tiếng Anh. Bây giờ, chúng mình bắt đầu học về các màu sắc nhé! Đầu tiên, màu xanh trong tiếng Anh là "blue", còn màu vàng là "yellow". Cậu có thể nhắc lại cho tớ được không nào? . END .
 </v>
      </c>
      <c r="C121" s="42">
        <v>0.904187</v>
      </c>
      <c r="D121"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1" s="42" t="str">
        <v>Using API (Bot ID: 33)</v>
      </c>
      <c r="F121" s="42" t="str">
        <v>api</v>
      </c>
      <c r="G121" s="38"/>
      <c r="H121" s="38"/>
      <c r="I121" s="38"/>
      <c r="J121" s="38"/>
      <c r="K121" s="38"/>
      <c r="L121" s="38"/>
      <c r="M121" s="38"/>
      <c r="N121" s="38"/>
      <c r="O121" s="38"/>
      <c r="P121" s="38"/>
      <c r="Q121" s="38"/>
      <c r="R121" s="38"/>
      <c r="S121" s="38"/>
      <c r="T121" s="38"/>
    </row>
    <row customHeight="true" ht="29" r="122">
      <c r="A122" s="42" t="str">
        <v>roleA</v>
      </c>
      <c r="B122" s="42" t="str">
        <v>tớ nhắc lại nhé blue yellow</v>
      </c>
      <c r="C122" s="42">
        <v>0.612619</v>
      </c>
      <c r="D122"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2" s="42" t="str">
        <v>Using API (Bot ID: 33)</v>
      </c>
      <c r="F122" s="42" t="str">
        <v>api</v>
      </c>
      <c r="G122" s="38"/>
      <c r="H122" s="38"/>
      <c r="I122" s="38"/>
      <c r="J122" s="38"/>
      <c r="K122" s="38"/>
      <c r="L122" s="38"/>
      <c r="M122" s="38"/>
      <c r="N122" s="38"/>
      <c r="O122" s="38"/>
      <c r="P122" s="38"/>
      <c r="Q122" s="38"/>
      <c r="R122" s="38"/>
      <c r="S122" s="38"/>
      <c r="T122" s="38"/>
    </row>
    <row customHeight="true" ht="29" r="123">
      <c r="A123" s="42" t="str">
        <v>roleB</v>
      </c>
      <c r="B123" s="42" t="str" xml:space="preserve">
        <v>Tuyệt vời! Cậu nhớ rất nhanh rồi đấy! Bây giờ, chúng mình cùng học thêm một số màu khác nữa nhé! . END .
 </v>
      </c>
      <c r="C123" s="42">
        <v>0.889031</v>
      </c>
      <c r="D123"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3" s="42" t="str">
        <v>Using API (Bot ID: 33)</v>
      </c>
      <c r="F123" s="42" t="str">
        <v>api</v>
      </c>
      <c r="G123" s="38"/>
      <c r="H123" s="38"/>
      <c r="I123" s="38"/>
      <c r="J123" s="38"/>
      <c r="K123" s="38"/>
      <c r="L123" s="38"/>
      <c r="M123" s="38"/>
      <c r="N123" s="38"/>
      <c r="O123" s="38"/>
      <c r="P123" s="38"/>
      <c r="Q123" s="38"/>
      <c r="R123" s="38"/>
      <c r="S123" s="38"/>
      <c r="T123" s="38"/>
    </row>
    <row customHeight="true" ht="29" r="124">
      <c r="A124" s="42" t="str">
        <v>roleA</v>
      </c>
      <c r="B124" s="42" t="str">
        <v>tớ muốn học thêm tớ thích màu đỏ</v>
      </c>
      <c r="C124" s="42">
        <v>0.602338</v>
      </c>
      <c r="D124"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4" s="42" t="str">
        <v>Using API (Bot ID: 33)</v>
      </c>
      <c r="F124" s="42" t="str">
        <v>api</v>
      </c>
      <c r="G124" s="38"/>
      <c r="H124" s="38"/>
      <c r="I124" s="38"/>
      <c r="J124" s="38"/>
      <c r="K124" s="38"/>
      <c r="L124" s="38"/>
      <c r="M124" s="38"/>
      <c r="N124" s="38"/>
      <c r="O124" s="38"/>
      <c r="P124" s="38"/>
      <c r="Q124" s="38"/>
      <c r="R124" s="38"/>
      <c r="S124" s="38"/>
      <c r="T124" s="38"/>
    </row>
    <row customHeight="true" ht="29" r="125">
      <c r="A125" s="42" t="str">
        <v>roleB</v>
      </c>
      <c r="B125" s="42" t="str" xml:space="preserve">
        <v>Đỏ là một màu sắc rất nổi bật! Trong tiếng Anh, màu đỏ là "red". Giỏi lắm! Bây giờ chúng mình thử ghép các màu sắc lại với nhau xem sao nhé. Ví dụ, "a red ball" (một quả bóng đỏ), "yellow flowers" (những bông hoa vàng)... Cùng thử nào! . END .
 </v>
      </c>
      <c r="C125" s="42">
        <v>0.932735</v>
      </c>
      <c r="D125"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5" s="42" t="str">
        <v>Using API (Bot ID: 33)</v>
      </c>
      <c r="F125" s="42" t="str">
        <v>api</v>
      </c>
      <c r="G125" s="38"/>
      <c r="H125" s="38"/>
      <c r="I125" s="38"/>
      <c r="J125" s="38"/>
      <c r="K125" s="38"/>
      <c r="L125" s="38"/>
      <c r="M125" s="38"/>
      <c r="N125" s="38"/>
      <c r="O125" s="38"/>
      <c r="P125" s="38"/>
      <c r="Q125" s="38"/>
      <c r="R125" s="38"/>
      <c r="S125" s="38"/>
      <c r="T125" s="38"/>
    </row>
    <row customHeight="true" ht="29" r="126">
      <c r="A126" s="42" t="str">
        <v>roleA</v>
      </c>
      <c r="B126" s="42" t="str">
        <v>tớ có quả bóng đỏ tớ có hoa vàng</v>
      </c>
      <c r="C126" s="42">
        <v>0.615487</v>
      </c>
      <c r="D126"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6" s="42" t="str">
        <v>Using API (Bot ID: 33)</v>
      </c>
      <c r="F126" s="42" t="str">
        <v>api</v>
      </c>
      <c r="G126" s="38"/>
      <c r="H126" s="38"/>
      <c r="I126" s="38"/>
      <c r="J126" s="38"/>
      <c r="K126" s="38"/>
      <c r="L126" s="38"/>
      <c r="M126" s="38"/>
      <c r="N126" s="38"/>
      <c r="O126" s="38"/>
      <c r="P126" s="38"/>
      <c r="Q126" s="38"/>
      <c r="R126" s="38"/>
      <c r="S126" s="38"/>
      <c r="T126" s="38"/>
    </row>
    <row customHeight="true" ht="29" r="127">
      <c r="A127" s="42" t="str">
        <v>roleB</v>
      </c>
      <c r="B127" s="42" t="str" xml:space="preserve">
        <v>Hoàn hảo! Cậu giỏi quá! Thật tuyệt khi cậu có thể dùng tiếng Anh để miêu tả những đồ vật yêu thích của mình rồi đấy! Chúng mình sẽ tiếp tục học thêm nhiều từ mới hơn nữa trong những buổi học sau nhé! . END .
 </v>
      </c>
      <c r="C127" s="42">
        <v>0.833652</v>
      </c>
      <c r="D127"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7" s="42" t="str">
        <v>Using API (Bot ID: 33)</v>
      </c>
      <c r="F127" s="42" t="str">
        <v>api</v>
      </c>
      <c r="G127" s="38"/>
      <c r="H127" s="38"/>
      <c r="I127" s="38"/>
      <c r="J127" s="38"/>
      <c r="K127" s="38"/>
      <c r="L127" s="38"/>
      <c r="M127" s="38"/>
      <c r="N127" s="38"/>
      <c r="O127" s="38"/>
      <c r="P127" s="38"/>
      <c r="Q127" s="38"/>
      <c r="R127" s="38"/>
      <c r="S127" s="38"/>
      <c r="T127" s="38"/>
    </row>
    <row customHeight="true" ht="29" r="128">
      <c r="A128" s="42" t="str">
        <v>roleA</v>
      </c>
      <c r="B128" s="42" t="str">
        <v>cảm ơn cậu nhiều tớ thích học tiếng Anh</v>
      </c>
      <c r="C128" s="42">
        <v>0.734081</v>
      </c>
      <c r="D128"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8" s="42" t="str">
        <v>Using API (Bot ID: 33)</v>
      </c>
      <c r="F128" s="42" t="str">
        <v>api</v>
      </c>
      <c r="G128" s="38"/>
      <c r="H128" s="38"/>
      <c r="I128" s="38"/>
      <c r="J128" s="38"/>
      <c r="K128" s="38"/>
      <c r="L128" s="38"/>
      <c r="M128" s="38"/>
      <c r="N128" s="38"/>
      <c r="O128" s="38"/>
      <c r="P128" s="38"/>
      <c r="Q128" s="38"/>
      <c r="R128" s="38"/>
      <c r="S128" s="38"/>
      <c r="T128" s="38"/>
    </row>
    <row customHeight="true" ht="29" r="129">
      <c r="A129" s="42" t="str">
        <v>roleB</v>
      </c>
      <c r="B129" s="42" t="str" xml:space="preserve">
        <v>Không có gì cả! Tớ rất vui vì cậu thích học tiếng Anh cùng tớ. Hẹn gặp lại cậu ở những bài học tiếp theo nhé! . END .
 </v>
      </c>
      <c r="C129" s="42">
        <v>0.640243</v>
      </c>
      <c r="D129"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29" s="42" t="str">
        <v>Using API (Bot ID: 33)</v>
      </c>
      <c r="F129" s="42" t="str">
        <v>api</v>
      </c>
      <c r="G129" s="38"/>
      <c r="H129" s="38"/>
      <c r="I129" s="38"/>
      <c r="J129" s="38"/>
      <c r="K129" s="38"/>
      <c r="L129" s="38"/>
      <c r="M129" s="38"/>
      <c r="N129" s="38"/>
      <c r="O129" s="38"/>
      <c r="P129" s="38"/>
      <c r="Q129" s="38"/>
      <c r="R129" s="38"/>
      <c r="S129" s="38"/>
      <c r="T129" s="38"/>
    </row>
    <row customHeight="true" ht="29" r="130">
      <c r="A130" s="42" t="str">
        <v>roleA</v>
      </c>
      <c r="B130" s="42" t="str">
        <v>hẹn gặp lại cậu tớ sẽ học tiếp</v>
      </c>
      <c r="C130" s="42">
        <v>0.730825</v>
      </c>
      <c r="D130"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0" s="42" t="str">
        <v>Using API (Bot ID: 33)</v>
      </c>
      <c r="F130" s="42" t="str">
        <v>api</v>
      </c>
      <c r="G130" s="38"/>
      <c r="H130" s="38"/>
      <c r="I130" s="38"/>
      <c r="J130" s="38"/>
      <c r="K130" s="38"/>
      <c r="L130" s="38"/>
      <c r="M130" s="38"/>
      <c r="N130" s="38"/>
      <c r="O130" s="38"/>
      <c r="P130" s="38"/>
      <c r="Q130" s="38"/>
      <c r="R130" s="38"/>
      <c r="S130" s="38"/>
      <c r="T130" s="38"/>
    </row>
    <row customHeight="true" ht="29" r="131">
      <c r="A131" s="42" t="str">
        <v>roleB</v>
      </c>
      <c r="B131" s="42" t="str" xml:space="preserve">
        <v>Tớ cũng rất mong chờ được gặp lại cậu! Chúc cậu học tốt nhé! . END .
 </v>
      </c>
      <c r="C131" s="42">
        <v>0.59223</v>
      </c>
      <c r="D131"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1" s="42" t="str">
        <v>Using API (Bot ID: 33)</v>
      </c>
      <c r="F131" s="42" t="str">
        <v>api</v>
      </c>
      <c r="G131" s="38"/>
      <c r="H131" s="38"/>
      <c r="I131" s="38"/>
      <c r="J131" s="38"/>
      <c r="K131" s="38"/>
      <c r="L131" s="38"/>
      <c r="M131" s="38"/>
      <c r="N131" s="38"/>
      <c r="O131" s="38"/>
      <c r="P131" s="38"/>
      <c r="Q131" s="38"/>
      <c r="R131" s="38"/>
      <c r="S131" s="38"/>
      <c r="T131" s="38"/>
    </row>
    <row customHeight="true" ht="29" r="132">
      <c r="A132" s="42" t="str">
        <v>roleA</v>
      </c>
      <c r="B132" s="42" t="str">
        <v>cảm ơn cậu nhiều tớ sẽ cố gắng</v>
      </c>
      <c r="C132" s="42">
        <v>0.905867</v>
      </c>
      <c r="D132"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2" s="42" t="str">
        <v>Using API (Bot ID: 33)</v>
      </c>
      <c r="F132" s="42" t="str">
        <v>api</v>
      </c>
      <c r="G132" s="38"/>
      <c r="H132" s="38"/>
      <c r="I132" s="38"/>
      <c r="J132" s="38"/>
      <c r="K132" s="38"/>
      <c r="L132" s="38"/>
      <c r="M132" s="38"/>
      <c r="N132" s="38"/>
      <c r="O132" s="38"/>
      <c r="P132" s="38"/>
      <c r="Q132" s="38"/>
      <c r="R132" s="38"/>
      <c r="S132" s="38"/>
      <c r="T132" s="38"/>
    </row>
    <row customHeight="true" ht="29" r="133">
      <c r="A133" s="42" t="str">
        <v>roleB</v>
      </c>
      <c r="B133" s="42" t="str" xml:space="preserve">
        <v>Không có gì! Tớ tin cậu sẽ làm được! Hẹn gặp lại cậu nhé! . END .
 </v>
      </c>
      <c r="C133" s="42">
        <v>0.537973</v>
      </c>
      <c r="D133"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3" s="42" t="str">
        <v>Using API (Bot ID: 33)</v>
      </c>
      <c r="F133" s="42" t="str">
        <v>api</v>
      </c>
      <c r="G133" s="38"/>
      <c r="H133" s="38"/>
      <c r="I133" s="38"/>
      <c r="J133" s="38"/>
      <c r="K133" s="38"/>
      <c r="L133" s="38"/>
      <c r="M133" s="38"/>
      <c r="N133" s="38"/>
      <c r="O133" s="38"/>
      <c r="P133" s="38"/>
      <c r="Q133" s="38"/>
      <c r="R133" s="38"/>
      <c r="S133" s="38"/>
      <c r="T133" s="38"/>
    </row>
    <row customHeight="true" ht="29" r="134">
      <c r="A134" s="42" t="str">
        <v>roleA</v>
      </c>
      <c r="B134" s="42" t="str">
        <v>hẹn gặp lại cậu tớ sẽ nhớ nhé</v>
      </c>
      <c r="C134" s="42">
        <v>0.807487</v>
      </c>
      <c r="D134"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4" s="42" t="str">
        <v>Using API (Bot ID: 33)</v>
      </c>
      <c r="F134" s="42" t="str">
        <v>api</v>
      </c>
      <c r="G134" s="38"/>
      <c r="H134" s="38"/>
      <c r="I134" s="38"/>
      <c r="J134" s="38"/>
      <c r="K134" s="38"/>
      <c r="L134" s="38"/>
      <c r="M134" s="38"/>
      <c r="N134" s="38"/>
      <c r="O134" s="38"/>
      <c r="P134" s="38"/>
      <c r="Q134" s="38"/>
      <c r="R134" s="38"/>
      <c r="S134" s="38"/>
      <c r="T134" s="38"/>
    </row>
    <row customHeight="true" ht="29" r="135">
      <c r="A135" s="42" t="str">
        <v>roleB</v>
      </c>
      <c r="B135" s="42" t="str" xml:space="preserve">
        <v>Tớ cũng nhớ cậu lắm! Chúc cậu một ngày tốt lành! . END .
 </v>
      </c>
      <c r="C135" s="42">
        <v>0.548107</v>
      </c>
      <c r="D135"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5" s="42" t="str">
        <v>Using API (Bot ID: 33)</v>
      </c>
      <c r="F135" s="42" t="str">
        <v>api</v>
      </c>
      <c r="G135" s="38"/>
      <c r="H135" s="38"/>
      <c r="I135" s="38"/>
      <c r="J135" s="38"/>
      <c r="K135" s="38"/>
      <c r="L135" s="38"/>
      <c r="M135" s="38"/>
      <c r="N135" s="38"/>
      <c r="O135" s="38"/>
      <c r="P135" s="38"/>
      <c r="Q135" s="38"/>
      <c r="R135" s="38"/>
      <c r="S135" s="38"/>
      <c r="T135" s="38"/>
    </row>
    <row customHeight="true" ht="29" r="136">
      <c r="A136" s="42" t="str">
        <v>roleA</v>
      </c>
      <c r="B136" s="42" t="str">
        <v>cảm ơn cậu nhiều tớ cũng chúc cậu vậy</v>
      </c>
      <c r="C136" s="42">
        <v>1.104674</v>
      </c>
      <c r="D136"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6" s="42" t="str">
        <v>Using API (Bot ID: 33)</v>
      </c>
      <c r="F136" s="42" t="str">
        <v>api</v>
      </c>
      <c r="G136" s="38"/>
      <c r="H136" s="38"/>
      <c r="I136" s="38"/>
      <c r="J136" s="38"/>
      <c r="K136" s="38"/>
      <c r="L136" s="38"/>
      <c r="M136" s="38"/>
      <c r="N136" s="38"/>
      <c r="O136" s="38"/>
      <c r="P136" s="38"/>
      <c r="Q136" s="38"/>
      <c r="R136" s="38"/>
      <c r="S136" s="38"/>
      <c r="T136" s="38"/>
    </row>
    <row customHeight="true" ht="29" r="137">
      <c r="A137" s="42" t="str">
        <v>roleB</v>
      </c>
      <c r="B137" s="42" t="str" xml:space="preserve">
        <v>Cảm ơn cậu! Hẹn gặp lại cậu nhé! . END .
 </v>
      </c>
      <c r="C137" s="42">
        <v>0.732334</v>
      </c>
      <c r="D137"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7" s="42" t="str">
        <v>Using API (Bot ID: 33)</v>
      </c>
      <c r="F137" s="42" t="str">
        <v>api</v>
      </c>
      <c r="G137" s="38"/>
      <c r="H137" s="38"/>
      <c r="I137" s="38"/>
      <c r="J137" s="38"/>
      <c r="K137" s="38"/>
      <c r="L137" s="38"/>
      <c r="M137" s="38"/>
      <c r="N137" s="38"/>
      <c r="O137" s="38"/>
      <c r="P137" s="38"/>
      <c r="Q137" s="38"/>
      <c r="R137" s="38"/>
      <c r="S137" s="38"/>
      <c r="T137" s="38"/>
    </row>
    <row customHeight="true" ht="29" r="138">
      <c r="A138" s="42" t="str">
        <v>roleA</v>
      </c>
      <c r="B138" s="42" t="str">
        <v>hẹn gặp lại cậu tớ sẽ vui lắm</v>
      </c>
      <c r="C138" s="42">
        <v>0.733621</v>
      </c>
      <c r="D138"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8" s="42" t="str">
        <v>Using API (Bot ID: 33)</v>
      </c>
      <c r="F138" s="42" t="str">
        <v>api</v>
      </c>
      <c r="G138" s="38"/>
      <c r="H138" s="38"/>
      <c r="I138" s="38"/>
      <c r="J138" s="38"/>
      <c r="K138" s="38"/>
      <c r="L138" s="38"/>
      <c r="M138" s="38"/>
      <c r="N138" s="38"/>
      <c r="O138" s="38"/>
      <c r="P138" s="38"/>
      <c r="Q138" s="38"/>
      <c r="R138" s="38"/>
      <c r="S138" s="38"/>
      <c r="T138" s="38"/>
    </row>
    <row customHeight="true" ht="29" r="139">
      <c r="A139" s="42" t="str">
        <v>roleB</v>
      </c>
      <c r="B139" s="42" t="str" xml:space="preserve">
        <v>Tớ cũng rất mong chờ được gặp lại cậu! Bye bye! . END .
 </v>
      </c>
      <c r="C139" s="42">
        <v>0.758945</v>
      </c>
      <c r="D139"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39" s="42" t="str">
        <v>Using API (Bot ID: 33)</v>
      </c>
      <c r="F139" s="42" t="str">
        <v>api</v>
      </c>
      <c r="G139" s="38"/>
      <c r="H139" s="38"/>
      <c r="I139" s="38"/>
      <c r="J139" s="38"/>
      <c r="K139" s="38"/>
      <c r="L139" s="38"/>
      <c r="M139" s="38"/>
      <c r="N139" s="38"/>
      <c r="O139" s="38"/>
      <c r="P139" s="38"/>
      <c r="Q139" s="38"/>
      <c r="R139" s="38"/>
      <c r="S139" s="38"/>
      <c r="T139" s="38"/>
    </row>
    <row customHeight="true" ht="29" r="140">
      <c r="A140" s="42" t="str">
        <v>roleA</v>
      </c>
      <c r="B140" s="42" t="str">
        <v>bye bye cậu tớ sẽ nhớ</v>
      </c>
      <c r="C140" s="42">
        <v>0.635855</v>
      </c>
      <c r="D140"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0" s="42" t="str">
        <v>Using API (Bot ID: 33)</v>
      </c>
      <c r="F140" s="42" t="str">
        <v>api</v>
      </c>
      <c r="G140" s="38"/>
      <c r="H140" s="38"/>
      <c r="I140" s="38"/>
      <c r="J140" s="38"/>
      <c r="K140" s="38"/>
      <c r="L140" s="38"/>
      <c r="M140" s="38"/>
      <c r="N140" s="38"/>
      <c r="O140" s="38"/>
      <c r="P140" s="38"/>
      <c r="Q140" s="38"/>
      <c r="R140" s="38"/>
      <c r="S140" s="38"/>
      <c r="T140" s="38"/>
    </row>
    <row customHeight="true" ht="29" r="141">
      <c r="A141" s="42" t="str">
        <v>roleB</v>
      </c>
      <c r="B141" s="42" t="str" xml:space="preserve">
        <v>Tớ cũng sẽ nhớ cậu! . END .
 </v>
      </c>
      <c r="C141" s="42">
        <v>0.459533</v>
      </c>
      <c r="D141"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1" s="42" t="str">
        <v>Using API (Bot ID: 33)</v>
      </c>
      <c r="F141" s="42" t="str">
        <v>api</v>
      </c>
      <c r="G141" s="38"/>
      <c r="H141" s="38"/>
      <c r="I141" s="38"/>
      <c r="J141" s="38"/>
      <c r="K141" s="38"/>
      <c r="L141" s="38"/>
      <c r="M141" s="38"/>
      <c r="N141" s="38"/>
      <c r="O141" s="38"/>
      <c r="P141" s="38"/>
      <c r="Q141" s="38"/>
      <c r="R141" s="38"/>
      <c r="S141" s="38"/>
      <c r="T141" s="38"/>
    </row>
    <row customHeight="true" ht="29" r="142">
      <c r="A142" s="42" t="str">
        <v>roleA</v>
      </c>
      <c r="B142" s="42" t="str">
        <v>tớ cũng vậy tớ sẽ nhớ cậu</v>
      </c>
      <c r="C142" s="42">
        <v>1.424672</v>
      </c>
      <c r="D142"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2" s="42" t="str">
        <v>Using API (Bot ID: 33)</v>
      </c>
      <c r="F142" s="42" t="str">
        <v>api</v>
      </c>
      <c r="G142" s="38"/>
      <c r="H142" s="38"/>
      <c r="I142" s="38"/>
      <c r="J142" s="38"/>
      <c r="K142" s="38"/>
      <c r="L142" s="38"/>
      <c r="M142" s="38"/>
      <c r="N142" s="38"/>
      <c r="O142" s="38"/>
      <c r="P142" s="38"/>
      <c r="Q142" s="38"/>
      <c r="R142" s="38"/>
      <c r="S142" s="38"/>
      <c r="T142" s="38"/>
    </row>
    <row customHeight="true" ht="29" r="143">
      <c r="A143" s="42" t="str">
        <v>roleB</v>
      </c>
      <c r="B143" s="42" t="str" xml:space="preserve">
        <v>Tớ rất vui vì cậu thích các bài học của tớ! Hẹn gặp lại cậu ở bài học sau nhé! . END .
 </v>
      </c>
      <c r="C143" s="42">
        <v>0.622481</v>
      </c>
      <c r="D143"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3" s="42" t="str">
        <v>Using API (Bot ID: 33)</v>
      </c>
      <c r="F143" s="42" t="str">
        <v>api</v>
      </c>
      <c r="G143" s="38"/>
      <c r="H143" s="38"/>
      <c r="I143" s="38"/>
      <c r="J143" s="38"/>
      <c r="K143" s="38"/>
      <c r="L143" s="38"/>
      <c r="M143" s="38"/>
      <c r="N143" s="38"/>
      <c r="O143" s="38"/>
      <c r="P143" s="38"/>
      <c r="Q143" s="38"/>
      <c r="R143" s="38"/>
      <c r="S143" s="38"/>
      <c r="T143" s="38"/>
    </row>
    <row customHeight="true" ht="29" r="144">
      <c r="A144" s="42" t="str">
        <v>roleA</v>
      </c>
      <c r="B144" s="42" t="str">
        <v>hẹn gặp lại cậu tớ sẽ học tiếp</v>
      </c>
      <c r="C144" s="42">
        <v>0.783658</v>
      </c>
      <c r="D144"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4" s="42" t="str">
        <v>Using API (Bot ID: 33)</v>
      </c>
      <c r="F144" s="42" t="str">
        <v>api</v>
      </c>
      <c r="G144" s="38"/>
      <c r="H144" s="38"/>
      <c r="I144" s="38"/>
      <c r="J144" s="38"/>
      <c r="K144" s="38"/>
      <c r="L144" s="38"/>
      <c r="M144" s="38"/>
      <c r="N144" s="38"/>
      <c r="O144" s="38"/>
      <c r="P144" s="38"/>
      <c r="Q144" s="38"/>
      <c r="R144" s="38"/>
      <c r="S144" s="38"/>
      <c r="T144" s="38"/>
    </row>
    <row customHeight="true" ht="29" r="145">
      <c r="A145" s="42" t="str">
        <v>roleB</v>
      </c>
      <c r="B145" s="42" t="str" xml:space="preserve">
        <v>Tuyệt vời! Tớ rất vui khi cậu hào hứng với việc học tiếng Anh. Hẹn gặp lại cậu nhé! . END .
 </v>
      </c>
      <c r="C145" s="42">
        <v>0.645991</v>
      </c>
      <c r="D145"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5" s="42" t="str">
        <v>Using API (Bot ID: 33)</v>
      </c>
      <c r="F145" s="42" t="str">
        <v>api</v>
      </c>
      <c r="G145" s="38"/>
      <c r="H145" s="38"/>
      <c r="I145" s="38"/>
      <c r="J145" s="38"/>
      <c r="K145" s="38"/>
      <c r="L145" s="38"/>
      <c r="M145" s="38"/>
      <c r="N145" s="38"/>
      <c r="O145" s="38"/>
      <c r="P145" s="38"/>
      <c r="Q145" s="38"/>
      <c r="R145" s="38"/>
      <c r="S145" s="38"/>
      <c r="T145" s="38"/>
    </row>
    <row customHeight="true" ht="29" r="146">
      <c r="A146" s="42" t="str">
        <v>roleA</v>
      </c>
      <c r="B146" s="42" t="str">
        <v>hẹn gặp lại cậu tớ cũng vui lắm</v>
      </c>
      <c r="C146" s="42">
        <v>0.881736</v>
      </c>
      <c r="D146"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6" s="42" t="str">
        <v>Using API (Bot ID: 33)</v>
      </c>
      <c r="F146" s="42" t="str">
        <v>api</v>
      </c>
      <c r="G146" s="38"/>
      <c r="H146" s="38"/>
      <c r="I146" s="38"/>
      <c r="J146" s="38"/>
      <c r="K146" s="38"/>
      <c r="L146" s="38"/>
      <c r="M146" s="38"/>
      <c r="N146" s="38"/>
      <c r="O146" s="38"/>
      <c r="P146" s="38"/>
      <c r="Q146" s="38"/>
      <c r="R146" s="38"/>
      <c r="S146" s="38"/>
      <c r="T146" s="38"/>
    </row>
    <row customHeight="true" ht="29" r="147">
      <c r="A147" s="42" t="str">
        <v>roleB</v>
      </c>
      <c r="B147" s="42" t="str" xml:space="preserve">
        <v>Tớ cũng rất vui khi được gặp cậu! Bye bye! . END .
 </v>
      </c>
      <c r="C147" s="42">
        <v>0.514322</v>
      </c>
      <c r="D147"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7" s="42" t="str">
        <v>Using API (Bot ID: 33)</v>
      </c>
      <c r="F147" s="42" t="str">
        <v>api</v>
      </c>
      <c r="G147" s="38"/>
      <c r="H147" s="38"/>
      <c r="I147" s="38"/>
      <c r="J147" s="38"/>
      <c r="K147" s="38"/>
      <c r="L147" s="38"/>
      <c r="M147" s="38"/>
      <c r="N147" s="38"/>
      <c r="O147" s="38"/>
      <c r="P147" s="38"/>
      <c r="Q147" s="38"/>
      <c r="R147" s="38"/>
      <c r="S147" s="38"/>
      <c r="T147" s="38"/>
    </row>
    <row customHeight="true" ht="29" r="148">
      <c r="A148" s="42" t="str">
        <v>roleA</v>
      </c>
      <c r="B148" s="42" t="str">
        <v>bye bye cậu tớ sẽ nhớ</v>
      </c>
      <c r="C148" s="42">
        <v>0.807313</v>
      </c>
      <c r="D148"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8" s="42" t="str">
        <v>Using API (Bot ID: 33)</v>
      </c>
      <c r="F148" s="42" t="str">
        <v>api</v>
      </c>
      <c r="G148" s="38"/>
      <c r="H148" s="38"/>
      <c r="I148" s="38"/>
      <c r="J148" s="38"/>
      <c r="K148" s="38"/>
      <c r="L148" s="38"/>
      <c r="M148" s="38"/>
      <c r="N148" s="38"/>
      <c r="O148" s="38"/>
      <c r="P148" s="38"/>
      <c r="Q148" s="38"/>
      <c r="R148" s="38"/>
      <c r="S148" s="38"/>
      <c r="T148" s="38"/>
    </row>
    <row customHeight="true" ht="29" r="149">
      <c r="A149" s="42" t="str">
        <v>roleB</v>
      </c>
      <c r="B149" s="42" t="str" xml:space="preserve">
        <v>Tớ cũng sẽ nhớ cậu! . END .
 </v>
      </c>
      <c r="C149" s="42">
        <v>0.505879</v>
      </c>
      <c r="D149"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49" s="42" t="str">
        <v>Using API (Bot ID: 33)</v>
      </c>
      <c r="F149" s="42" t="str">
        <v>api</v>
      </c>
      <c r="G149" s="38"/>
      <c r="H149" s="38"/>
      <c r="I149" s="38"/>
      <c r="J149" s="38"/>
      <c r="K149" s="38"/>
      <c r="L149" s="38"/>
      <c r="M149" s="38"/>
      <c r="N149" s="38"/>
      <c r="O149" s="38"/>
      <c r="P149" s="38"/>
      <c r="Q149" s="38"/>
      <c r="R149" s="38"/>
      <c r="S149" s="38"/>
      <c r="T149" s="38"/>
    </row>
    <row customHeight="true" ht="29" r="150">
      <c r="A150" s="42" t="str">
        <v>roleA</v>
      </c>
      <c r="B150" s="42" t="str">
        <v>tớ cũng vậy tớ sẽ nhớ cậu</v>
      </c>
      <c r="C150" s="42">
        <v>0.736396</v>
      </c>
      <c r="D150"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0" s="42" t="str">
        <v>Using API (Bot ID: 33)</v>
      </c>
      <c r="F150" s="42" t="str">
        <v>api</v>
      </c>
      <c r="G150" s="38"/>
      <c r="H150" s="38"/>
      <c r="I150" s="38"/>
      <c r="J150" s="38"/>
      <c r="K150" s="38"/>
      <c r="L150" s="38"/>
      <c r="M150" s="38"/>
      <c r="N150" s="38"/>
      <c r="O150" s="38"/>
      <c r="P150" s="38"/>
      <c r="Q150" s="38"/>
      <c r="R150" s="38"/>
      <c r="S150" s="38"/>
      <c r="T150" s="38"/>
    </row>
    <row customHeight="true" ht="29" r="151">
      <c r="A151" s="42" t="str">
        <v>roleB</v>
      </c>
      <c r="B151" s="42" t="str" xml:space="preserve">
        <v>Tớ rất vui vì cậu thích các bài học của tớ! Hẹn gặp lại cậu ở bài học sau nhé! . END .
 </v>
      </c>
      <c r="C151" s="42">
        <v>0.627842</v>
      </c>
      <c r="D151"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1" s="42" t="str">
        <v>Using API (Bot ID: 33)</v>
      </c>
      <c r="F151" s="42" t="str">
        <v>api</v>
      </c>
      <c r="G151" s="38"/>
      <c r="H151" s="38"/>
      <c r="I151" s="38"/>
      <c r="J151" s="38"/>
      <c r="K151" s="38"/>
      <c r="L151" s="38"/>
      <c r="M151" s="38"/>
      <c r="N151" s="38"/>
      <c r="O151" s="38"/>
      <c r="P151" s="38"/>
      <c r="Q151" s="38"/>
      <c r="R151" s="38"/>
      <c r="S151" s="38"/>
      <c r="T151" s="38"/>
    </row>
    <row customHeight="true" ht="29" r="152">
      <c r="A152" s="42" t="str">
        <v>roleA</v>
      </c>
      <c r="B152" s="42" t="str">
        <v>hẹn gặp lại cậu tớ sẽ học tiếp</v>
      </c>
      <c r="C152" s="42">
        <v>0.921384</v>
      </c>
      <c r="D152"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2" s="42" t="str">
        <v>Using API (Bot ID: 33)</v>
      </c>
      <c r="F152" s="42" t="str">
        <v>api</v>
      </c>
      <c r="G152" s="38"/>
      <c r="H152" s="38"/>
      <c r="I152" s="38"/>
      <c r="J152" s="38"/>
      <c r="K152" s="38"/>
      <c r="L152" s="38"/>
      <c r="M152" s="38"/>
      <c r="N152" s="38"/>
      <c r="O152" s="38"/>
      <c r="P152" s="38"/>
      <c r="Q152" s="38"/>
      <c r="R152" s="38"/>
      <c r="S152" s="38"/>
      <c r="T152" s="38"/>
    </row>
    <row customHeight="true" ht="29" r="153">
      <c r="A153" s="42" t="str">
        <v>roleB</v>
      </c>
      <c r="B153" s="42" t="str" xml:space="preserve">
        <v>Tuyệt vời! Tớ rất vui khi cậu hào hứng với việc học tiếng Anh. Hẹn gặp lại cậu nhé! . END .
 </v>
      </c>
      <c r="C153" s="42">
        <v>0.627901</v>
      </c>
      <c r="D153"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3" s="42" t="str">
        <v>Using API (Bot ID: 33)</v>
      </c>
      <c r="F153" s="42" t="str">
        <v>api</v>
      </c>
      <c r="G153" s="38"/>
      <c r="H153" s="38"/>
      <c r="I153" s="38"/>
      <c r="J153" s="38"/>
      <c r="K153" s="38"/>
      <c r="L153" s="38"/>
      <c r="M153" s="38"/>
      <c r="N153" s="38"/>
      <c r="O153" s="38"/>
      <c r="P153" s="38"/>
      <c r="Q153" s="38"/>
      <c r="R153" s="38"/>
      <c r="S153" s="38"/>
      <c r="T153" s="38"/>
    </row>
    <row customHeight="true" ht="29" r="154">
      <c r="A154" s="42" t="str">
        <v>roleA</v>
      </c>
      <c r="B154" s="42" t="str">
        <v>hẹn gặp lại cậu tớ cũng vui lắm</v>
      </c>
      <c r="C154" s="42">
        <v>0.938425</v>
      </c>
      <c r="D154"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4" s="42" t="str">
        <v>Using API (Bot ID: 33)</v>
      </c>
      <c r="F154" s="42" t="str">
        <v>api</v>
      </c>
      <c r="G154" s="38"/>
      <c r="H154" s="38"/>
      <c r="I154" s="38"/>
      <c r="J154" s="38"/>
      <c r="K154" s="38"/>
      <c r="L154" s="38"/>
      <c r="M154" s="38"/>
      <c r="N154" s="38"/>
      <c r="O154" s="38"/>
      <c r="P154" s="38"/>
      <c r="Q154" s="38"/>
      <c r="R154" s="38"/>
      <c r="S154" s="38"/>
      <c r="T154" s="38"/>
    </row>
    <row customHeight="true" ht="29" r="155">
      <c r="A155" s="42" t="str">
        <v>roleB</v>
      </c>
      <c r="B155" s="42" t="str" xml:space="preserve">
        <v>Tớ cũng rất vui khi được gặp cậu! Bye bye! . END .
 </v>
      </c>
      <c r="C155" s="42">
        <v>0.578635</v>
      </c>
      <c r="D155"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5" s="42" t="str">
        <v>Using API (Bot ID: 33)</v>
      </c>
      <c r="F155" s="42" t="str">
        <v>api</v>
      </c>
      <c r="G155" s="38"/>
      <c r="H155" s="38"/>
      <c r="I155" s="38"/>
      <c r="J155" s="38"/>
      <c r="K155" s="38"/>
      <c r="L155" s="38"/>
      <c r="M155" s="38"/>
      <c r="N155" s="38"/>
      <c r="O155" s="38"/>
      <c r="P155" s="38"/>
      <c r="Q155" s="38"/>
      <c r="R155" s="38"/>
      <c r="S155" s="38"/>
      <c r="T155" s="38"/>
    </row>
    <row customHeight="true" ht="29" r="156">
      <c r="A156" s="42" t="str">
        <v>roleA</v>
      </c>
      <c r="B156" s="42" t="str">
        <v>bye bye cậu tớ sẽ nhớ</v>
      </c>
      <c r="C156" s="42">
        <v>0.800085</v>
      </c>
      <c r="D156"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6" s="42" t="str">
        <v>Using API (Bot ID: 33)</v>
      </c>
      <c r="F156" s="42" t="str">
        <v>api</v>
      </c>
      <c r="G156" s="38"/>
      <c r="H156" s="38"/>
      <c r="I156" s="38"/>
      <c r="J156" s="38"/>
      <c r="K156" s="38"/>
      <c r="L156" s="38"/>
      <c r="M156" s="38"/>
      <c r="N156" s="38"/>
      <c r="O156" s="38"/>
      <c r="P156" s="38"/>
      <c r="Q156" s="38"/>
      <c r="R156" s="38"/>
      <c r="S156" s="38"/>
      <c r="T156" s="38"/>
    </row>
    <row customHeight="true" ht="29" r="157">
      <c r="A157" s="42" t="str">
        <v>roleB</v>
      </c>
      <c r="B157" s="42" t="str" xml:space="preserve">
        <v>Tớ cũng sẽ nhớ cậu! . END .
 </v>
      </c>
      <c r="C157" s="42">
        <v>0.511809</v>
      </c>
      <c r="D157"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7" s="42" t="str">
        <v>Using API (Bot ID: 33)</v>
      </c>
      <c r="F157" s="42" t="str">
        <v>api</v>
      </c>
      <c r="G157" s="38"/>
      <c r="H157" s="38"/>
      <c r="I157" s="38"/>
      <c r="J157" s="38"/>
      <c r="K157" s="38"/>
      <c r="L157" s="38"/>
      <c r="M157" s="38"/>
      <c r="N157" s="38"/>
      <c r="O157" s="38"/>
      <c r="P157" s="38"/>
      <c r="Q157" s="38"/>
      <c r="R157" s="38"/>
      <c r="S157" s="38"/>
      <c r="T157" s="38"/>
    </row>
    <row customHeight="true" ht="29" r="158">
      <c r="A158" s="42" t="str">
        <v>roleA</v>
      </c>
      <c r="B158" s="42" t="str">
        <v>tớ cũng vậy tớ sẽ nhớ cậu</v>
      </c>
      <c r="C158" s="42">
        <v>0.862716</v>
      </c>
      <c r="D158"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8" s="42" t="str">
        <v>Using API (Bot ID: 33)</v>
      </c>
      <c r="F158" s="42" t="str">
        <v>api</v>
      </c>
      <c r="G158" s="38"/>
      <c r="H158" s="38"/>
      <c r="I158" s="38"/>
      <c r="J158" s="38"/>
      <c r="K158" s="38"/>
      <c r="L158" s="38"/>
      <c r="M158" s="38"/>
      <c r="N158" s="38"/>
      <c r="O158" s="38"/>
      <c r="P158" s="38"/>
      <c r="Q158" s="38"/>
      <c r="R158" s="38"/>
      <c r="S158" s="38"/>
      <c r="T158" s="38"/>
    </row>
    <row customHeight="true" ht="29" r="159">
      <c r="A159" s="42" t="str">
        <v>roleB</v>
      </c>
      <c r="B159" s="42" t="str" xml:space="preserve">
        <v>Tớ rất vui vì cậu thích các bài học của tớ! Hẹn gặp lại cậu ở bài học sau nhé! . END .
 </v>
      </c>
      <c r="C159" s="42">
        <v>0.657387</v>
      </c>
      <c r="D159"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59" s="42" t="str">
        <v>Using API (Bot ID: 33)</v>
      </c>
      <c r="F159" s="42" t="str">
        <v>api</v>
      </c>
      <c r="G159" s="38"/>
      <c r="H159" s="38"/>
      <c r="I159" s="38"/>
      <c r="J159" s="38"/>
      <c r="K159" s="38"/>
      <c r="L159" s="38"/>
      <c r="M159" s="38"/>
      <c r="N159" s="38"/>
      <c r="O159" s="38"/>
      <c r="P159" s="38"/>
      <c r="Q159" s="38"/>
      <c r="R159" s="38"/>
      <c r="S159" s="38"/>
      <c r="T159" s="38"/>
    </row>
    <row customHeight="true" ht="29" r="160">
      <c r="A160" s="42" t="str">
        <v>roleA</v>
      </c>
      <c r="B160" s="42" t="str">
        <v>hẹn gặp lại cậu tớ sẽ học tiếp</v>
      </c>
      <c r="C160" s="42">
        <v>0.896536</v>
      </c>
      <c r="D160"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0" s="42" t="str">
        <v>Using API (Bot ID: 33)</v>
      </c>
      <c r="F160" s="42" t="str">
        <v>api</v>
      </c>
      <c r="G160" s="38"/>
      <c r="H160" s="38"/>
      <c r="I160" s="38"/>
      <c r="J160" s="38"/>
      <c r="K160" s="38"/>
      <c r="L160" s="38"/>
      <c r="M160" s="38"/>
      <c r="N160" s="38"/>
      <c r="O160" s="38"/>
      <c r="P160" s="38"/>
      <c r="Q160" s="38"/>
      <c r="R160" s="38"/>
      <c r="S160" s="38"/>
      <c r="T160" s="38"/>
    </row>
    <row customHeight="true" ht="29" r="161">
      <c r="A161" s="42" t="str">
        <v>roleB</v>
      </c>
      <c r="B161" s="42" t="str" xml:space="preserve">
        <v>Tuyệt vời! Tớ rất vui khi cậu hào hứng với việc học tiếng Anh. Hẹn gặp lại cậu nhé! . END .
 </v>
      </c>
      <c r="C161" s="42">
        <v>0.630252</v>
      </c>
      <c r="D161"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1" s="42" t="str">
        <v>Using API (Bot ID: 33)</v>
      </c>
      <c r="F161" s="42" t="str">
        <v>api</v>
      </c>
      <c r="G161" s="38"/>
      <c r="H161" s="38"/>
      <c r="I161" s="38"/>
      <c r="J161" s="38"/>
      <c r="K161" s="38"/>
      <c r="L161" s="38"/>
      <c r="M161" s="38"/>
      <c r="N161" s="38"/>
      <c r="O161" s="38"/>
      <c r="P161" s="38"/>
      <c r="Q161" s="38"/>
      <c r="R161" s="38"/>
      <c r="S161" s="38"/>
      <c r="T161" s="38"/>
    </row>
    <row customHeight="true" ht="29" r="162">
      <c r="A162" s="42" t="str">
        <v>roleA</v>
      </c>
      <c r="B162" s="42" t="str">
        <v>hẹn gặp lại cậu tớ cũng vui lắm</v>
      </c>
      <c r="C162" s="42">
        <v>0.849546</v>
      </c>
      <c r="D162"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2" s="42" t="str">
        <v>Using API (Bot ID: 33)</v>
      </c>
      <c r="F162" s="42" t="str">
        <v>api</v>
      </c>
      <c r="G162" s="38"/>
      <c r="H162" s="38"/>
      <c r="I162" s="38"/>
      <c r="J162" s="38"/>
      <c r="K162" s="38"/>
      <c r="L162" s="38"/>
      <c r="M162" s="38"/>
      <c r="N162" s="38"/>
      <c r="O162" s="38"/>
      <c r="P162" s="38"/>
      <c r="Q162" s="38"/>
      <c r="R162" s="38"/>
      <c r="S162" s="38"/>
      <c r="T162" s="38"/>
    </row>
    <row customHeight="true" ht="29" r="163">
      <c r="A163" s="42" t="str">
        <v>roleB</v>
      </c>
      <c r="B163" s="42" t="str" xml:space="preserve">
        <v>Tớ cũng rất vui khi được gặp cậu! Bye bye! . END .
 </v>
      </c>
      <c r="C163" s="42">
        <v>0.569835</v>
      </c>
      <c r="D163"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3" s="42" t="str">
        <v>Using API (Bot ID: 33)</v>
      </c>
      <c r="F163" s="42" t="str">
        <v>api</v>
      </c>
      <c r="G163" s="38"/>
      <c r="H163" s="38"/>
      <c r="I163" s="38"/>
      <c r="J163" s="38"/>
      <c r="K163" s="38"/>
      <c r="L163" s="38"/>
      <c r="M163" s="38"/>
      <c r="N163" s="38"/>
      <c r="O163" s="38"/>
      <c r="P163" s="38"/>
      <c r="Q163" s="38"/>
      <c r="R163" s="38"/>
      <c r="S163" s="38"/>
      <c r="T163" s="38"/>
    </row>
    <row customHeight="true" ht="29" r="164">
      <c r="A164" s="42" t="str">
        <v>roleA</v>
      </c>
      <c r="B164" s="42" t="str">
        <v>bye bye cậu tớ sẽ nhớ</v>
      </c>
      <c r="C164" s="42">
        <v>1.038794</v>
      </c>
      <c r="D164"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4" s="42" t="str">
        <v>Using API (Bot ID: 33)</v>
      </c>
      <c r="F164" s="42" t="str">
        <v>api</v>
      </c>
      <c r="G164" s="38"/>
      <c r="H164" s="38"/>
      <c r="I164" s="38"/>
      <c r="J164" s="38"/>
      <c r="K164" s="38"/>
      <c r="L164" s="38"/>
      <c r="M164" s="38"/>
      <c r="N164" s="38"/>
      <c r="O164" s="38"/>
      <c r="P164" s="38"/>
      <c r="Q164" s="38"/>
      <c r="R164" s="38"/>
      <c r="S164" s="38"/>
      <c r="T164" s="38"/>
    </row>
    <row customHeight="true" ht="29" r="165">
      <c r="A165" s="42" t="str">
        <v>roleB</v>
      </c>
      <c r="B165" s="42" t="str" xml:space="preserve">
        <v>Tớ cũng sẽ nhớ cậu! . END .
 </v>
      </c>
      <c r="C165" s="42">
        <v>0.551843</v>
      </c>
      <c r="D165"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5" s="42" t="str">
        <v>Using API (Bot ID: 33)</v>
      </c>
      <c r="F165" s="42" t="str">
        <v>api</v>
      </c>
      <c r="G165" s="38"/>
      <c r="H165" s="38"/>
      <c r="I165" s="38"/>
      <c r="J165" s="38"/>
      <c r="K165" s="38"/>
      <c r="L165" s="38"/>
      <c r="M165" s="38"/>
      <c r="N165" s="38"/>
      <c r="O165" s="38"/>
      <c r="P165" s="38"/>
      <c r="Q165" s="38"/>
      <c r="R165" s="38"/>
      <c r="S165" s="38"/>
      <c r="T165" s="38"/>
    </row>
    <row customHeight="true" ht="29" r="166">
      <c r="A166" s="42" t="str">
        <v>roleA</v>
      </c>
      <c r="B166" s="42" t="str">
        <v>tớ cũng vậy tớ sẽ nhớ cậu</v>
      </c>
      <c r="C166" s="42">
        <v>0.959948</v>
      </c>
      <c r="D166"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6" s="42" t="str">
        <v>Using API (Bot ID: 33)</v>
      </c>
      <c r="F166" s="42" t="str">
        <v>api</v>
      </c>
      <c r="G166" s="38"/>
      <c r="H166" s="38"/>
      <c r="I166" s="38"/>
      <c r="J166" s="38"/>
      <c r="K166" s="38"/>
      <c r="L166" s="38"/>
      <c r="M166" s="38"/>
      <c r="N166" s="38"/>
      <c r="O166" s="38"/>
      <c r="P166" s="38"/>
      <c r="Q166" s="38"/>
      <c r="R166" s="38"/>
      <c r="S166" s="38"/>
      <c r="T166" s="38"/>
    </row>
    <row customHeight="true" ht="29" r="167">
      <c r="A167" s="42" t="str">
        <v>roleB</v>
      </c>
      <c r="B167" s="42" t="str" xml:space="preserve">
        <v>Tớ rất vui vì cậu thích các bài học của tớ! Hẹn gặp lại cậu ở bài học sau nhé! . END .
 </v>
      </c>
      <c r="C167" s="42">
        <v>0.635525</v>
      </c>
      <c r="D167"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7" s="42" t="str">
        <v>Using API (Bot ID: 33)</v>
      </c>
      <c r="F167" s="42" t="str">
        <v>api</v>
      </c>
      <c r="G167" s="38"/>
      <c r="H167" s="38"/>
      <c r="I167" s="38"/>
      <c r="J167" s="38"/>
      <c r="K167" s="38"/>
      <c r="L167" s="38"/>
      <c r="M167" s="38"/>
      <c r="N167" s="38"/>
      <c r="O167" s="38"/>
      <c r="P167" s="38"/>
      <c r="Q167" s="38"/>
      <c r="R167" s="38"/>
      <c r="S167" s="38"/>
      <c r="T167" s="38"/>
    </row>
    <row customHeight="true" ht="29" r="168">
      <c r="A168" s="42" t="str">
        <v>roleA</v>
      </c>
      <c r="B168" s="42" t="str">
        <v>hẹn gặp lại cậu tớ sẽ học tiếp</v>
      </c>
      <c r="C168" s="42">
        <v>0.81865</v>
      </c>
      <c r="D168"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8" s="42" t="str">
        <v>Using API (Bot ID: 33)</v>
      </c>
      <c r="F168" s="42" t="str">
        <v>api</v>
      </c>
      <c r="G168" s="38"/>
      <c r="H168" s="38"/>
      <c r="I168" s="38"/>
      <c r="J168" s="38"/>
      <c r="K168" s="38"/>
      <c r="L168" s="38"/>
      <c r="M168" s="38"/>
      <c r="N168" s="38"/>
      <c r="O168" s="38"/>
      <c r="P168" s="38"/>
      <c r="Q168" s="38"/>
      <c r="R168" s="38"/>
      <c r="S168" s="38"/>
      <c r="T168" s="38"/>
    </row>
    <row customHeight="true" ht="29" r="169">
      <c r="A169" s="42" t="str">
        <v>roleB</v>
      </c>
      <c r="B169" s="42" t="str" xml:space="preserve">
        <v>Tuyệt vời! Tớ rất vui khi cậu hào hứng với việc học tiếng Anh. Hẹn gặp lại cậu nhé! . END .
 </v>
      </c>
      <c r="C169" s="42">
        <v>0.644282</v>
      </c>
      <c r="D169"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69" s="42" t="str">
        <v>Using API (Bot ID: 33)</v>
      </c>
      <c r="F169" s="42" t="str">
        <v>api</v>
      </c>
      <c r="G169" s="38"/>
      <c r="H169" s="38"/>
      <c r="I169" s="38"/>
      <c r="J169" s="38"/>
      <c r="K169" s="38"/>
      <c r="L169" s="38"/>
      <c r="M169" s="38"/>
      <c r="N169" s="38"/>
      <c r="O169" s="38"/>
      <c r="P169" s="38"/>
      <c r="Q169" s="38"/>
      <c r="R169" s="38"/>
      <c r="S169" s="38"/>
      <c r="T169" s="38"/>
    </row>
    <row customHeight="true" ht="29" r="170">
      <c r="A170" s="42" t="str">
        <v>roleA</v>
      </c>
      <c r="B170" s="42" t="str">
        <v>hẹn gặp lại cậu tớ cũng vui lắm</v>
      </c>
      <c r="C170" s="42">
        <v>0.811291</v>
      </c>
      <c r="D170"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70" s="42" t="str">
        <v>Using API (Bot ID: 33)</v>
      </c>
      <c r="F170" s="42" t="str">
        <v>api</v>
      </c>
      <c r="G170" s="38"/>
      <c r="H170" s="38"/>
      <c r="I170" s="38"/>
      <c r="J170" s="38"/>
      <c r="K170" s="38"/>
      <c r="L170" s="38"/>
      <c r="M170" s="38"/>
      <c r="N170" s="38"/>
      <c r="O170" s="38"/>
      <c r="P170" s="38"/>
      <c r="Q170" s="38"/>
      <c r="R170" s="38"/>
      <c r="S170" s="38"/>
      <c r="T170" s="38"/>
    </row>
    <row customHeight="true" ht="29" r="171">
      <c r="A171" s="42" t="str">
        <v>roleB</v>
      </c>
      <c r="B171" s="42" t="str" xml:space="preserve">
        <v>Tớ cũng rất vui khi được gặp cậu! Bye bye! . END .
 </v>
      </c>
      <c r="C171" s="42">
        <v>0.586849</v>
      </c>
      <c r="D171" s="4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171" s="42" t="str">
        <v>Using API (Bot ID: 33)</v>
      </c>
      <c r="F171" s="42" t="str">
        <v>api</v>
      </c>
      <c r="G171" s="38"/>
      <c r="H171" s="38"/>
      <c r="I171" s="38"/>
      <c r="J171" s="38"/>
      <c r="K171" s="38"/>
      <c r="L171" s="38"/>
      <c r="M171" s="38"/>
      <c r="N171" s="38"/>
      <c r="O171" s="38"/>
      <c r="P171" s="38"/>
      <c r="Q171" s="38"/>
      <c r="R171" s="38"/>
      <c r="S171" s="38"/>
      <c r="T171" s="38"/>
    </row>
    <row customHeight="true" ht="29" r="172">
      <c r="A172" s="42" t="str">
        <v>roleA</v>
      </c>
      <c r="B172" s="42" t="str">
        <v>sẵn sàng</v>
      </c>
      <c r="C172" s="42">
        <v>0</v>
      </c>
      <c r="D172"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2" s="42" t="str">
        <v>Using API (Bot ID: 33)</v>
      </c>
      <c r="F172" s="42" t="str">
        <v>api</v>
      </c>
      <c r="G172" s="38"/>
      <c r="H172" s="38"/>
      <c r="I172" s="38"/>
      <c r="J172" s="38"/>
      <c r="K172" s="38"/>
      <c r="L172" s="38"/>
      <c r="M172" s="38"/>
      <c r="N172" s="38"/>
      <c r="O172" s="38"/>
      <c r="P172" s="38"/>
      <c r="Q172" s="38"/>
      <c r="R172" s="38"/>
      <c r="S172" s="38"/>
      <c r="T172" s="38"/>
    </row>
    <row customHeight="true" ht="29" r="173">
      <c r="A173" s="42" t="str">
        <v>roleB</v>
      </c>
      <c r="B173" s="42" t="str">
        <v>Chào cậu! Tớ là Pika. Cậu đã sẵn sàng chưa? Cùng tớ khám phá ngay hành trình hôm nay cậu nhé!. 
 Sau giờ học cậu thường thích làm gì?</v>
      </c>
      <c r="C173" s="42">
        <v>0.002316</v>
      </c>
      <c r="D173"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3" s="42" t="str">
        <v>Using API (Bot ID: 33)</v>
      </c>
      <c r="F173" s="42" t="str">
        <v>api</v>
      </c>
      <c r="G173" s="38"/>
      <c r="H173" s="38"/>
      <c r="I173" s="38"/>
      <c r="J173" s="38"/>
      <c r="K173" s="38"/>
      <c r="L173" s="38"/>
      <c r="M173" s="38"/>
      <c r="N173" s="38"/>
      <c r="O173" s="38"/>
      <c r="P173" s="38"/>
      <c r="Q173" s="38"/>
      <c r="R173" s="38"/>
      <c r="S173" s="38"/>
      <c r="T173" s="38"/>
    </row>
    <row customHeight="true" ht="29" r="174">
      <c r="A174" s="42" t="str">
        <v>roleA</v>
      </c>
      <c r="B174" s="42" t="str">
        <v>tớ thích chơi bóng. tớ thích vẽ tranh.</v>
      </c>
      <c r="C174" s="42">
        <v>1.144897</v>
      </c>
      <c r="D174"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4" s="42" t="str">
        <v>Using API (Bot ID: 33)</v>
      </c>
      <c r="F174" s="42" t="str">
        <v>api</v>
      </c>
      <c r="G174" s="38"/>
      <c r="H174" s="38"/>
      <c r="I174" s="38"/>
      <c r="J174" s="38"/>
      <c r="K174" s="38"/>
      <c r="L174" s="38"/>
      <c r="M174" s="38"/>
      <c r="N174" s="38"/>
      <c r="O174" s="38"/>
      <c r="P174" s="38"/>
      <c r="Q174" s="38"/>
      <c r="R174" s="38"/>
      <c r="S174" s="38"/>
      <c r="T174" s="38"/>
    </row>
    <row customHeight="true" ht="29" r="175">
      <c r="A175" s="42" t="str">
        <v>roleB</v>
      </c>
      <c r="B175" s="42" t="str" xml:space="preserve">
        <v>Ồ! Cậu thích chơi bóng và vẽ tranh nữa hả? Tuyệt vời quá! 
 Đầu tiên, nói về chơi bóng nhé! Cậu thường chơi bóng với ai vậy? 
 </v>
      </c>
      <c r="C175" s="42">
        <v>0.688211</v>
      </c>
      <c r="D175"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5" s="42" t="str">
        <v>Using API (Bot ID: 33)</v>
      </c>
      <c r="F175" s="42" t="str">
        <v>api</v>
      </c>
      <c r="G175" s="38"/>
      <c r="H175" s="38"/>
      <c r="I175" s="38"/>
      <c r="J175" s="38"/>
      <c r="K175" s="38"/>
      <c r="L175" s="38"/>
      <c r="M175" s="38"/>
      <c r="N175" s="38"/>
      <c r="O175" s="38"/>
      <c r="P175" s="38"/>
      <c r="Q175" s="38"/>
      <c r="R175" s="38"/>
      <c r="S175" s="38"/>
      <c r="T175" s="38"/>
    </row>
    <row customHeight="true" ht="29" r="176">
      <c r="A176" s="42" t="str">
        <v>roleA</v>
      </c>
      <c r="B176" s="42" t="str">
        <v>tớ chơi với bạn. tớ chơi ở sân.</v>
      </c>
      <c r="C176" s="42">
        <v>1.04948</v>
      </c>
      <c r="D176"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6" s="42" t="str">
        <v>Using API (Bot ID: 33)</v>
      </c>
      <c r="F176" s="42" t="str">
        <v>api</v>
      </c>
      <c r="G176" s="38"/>
      <c r="H176" s="38"/>
      <c r="I176" s="38"/>
      <c r="J176" s="38"/>
      <c r="K176" s="38"/>
      <c r="L176" s="38"/>
      <c r="M176" s="38"/>
      <c r="N176" s="38"/>
      <c r="O176" s="38"/>
      <c r="P176" s="38"/>
      <c r="Q176" s="38"/>
      <c r="R176" s="38"/>
      <c r="S176" s="38"/>
      <c r="T176" s="38"/>
    </row>
    <row customHeight="true" ht="29" r="177">
      <c r="A177" s="42" t="str">
        <v>roleB</v>
      </c>
      <c r="B177" s="42" t="str" xml:space="preserve">
        <v>Cậu chơi bóng với bạn ở sân, đúng không nào? Hay quá! Vậy sân chơi của cậu có nhiều bạn cùng chơi không?
 </v>
      </c>
      <c r="C177" s="42">
        <v>0.603117</v>
      </c>
      <c r="D177"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7" s="42" t="str">
        <v>Using API (Bot ID: 33)</v>
      </c>
      <c r="F177" s="42" t="str">
        <v>api</v>
      </c>
      <c r="G177" s="38"/>
      <c r="H177" s="38"/>
      <c r="I177" s="38"/>
      <c r="J177" s="38"/>
      <c r="K177" s="38"/>
      <c r="L177" s="38"/>
      <c r="M177" s="38"/>
      <c r="N177" s="38"/>
      <c r="O177" s="38"/>
      <c r="P177" s="38"/>
      <c r="Q177" s="38"/>
      <c r="R177" s="38"/>
      <c r="S177" s="38"/>
      <c r="T177" s="38"/>
    </row>
    <row customHeight="true" ht="29" r="178">
      <c r="A178" s="42" t="str">
        <v>roleA</v>
      </c>
      <c r="B178" s="42" t="str">
        <v>có nhiều bạn. tớ thích chơi.</v>
      </c>
      <c r="C178" s="42">
        <v>0.913043</v>
      </c>
      <c r="D178"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8" s="42" t="str">
        <v>Using API (Bot ID: 33)</v>
      </c>
      <c r="F178" s="42" t="str">
        <v>api</v>
      </c>
      <c r="G178" s="38"/>
      <c r="H178" s="38"/>
      <c r="I178" s="38"/>
      <c r="J178" s="38"/>
      <c r="K178" s="38"/>
      <c r="L178" s="38"/>
      <c r="M178" s="38"/>
      <c r="N178" s="38"/>
      <c r="O178" s="38"/>
      <c r="P178" s="38"/>
      <c r="Q178" s="38"/>
      <c r="R178" s="38"/>
      <c r="S178" s="38"/>
      <c r="T178" s="38"/>
    </row>
    <row customHeight="true" ht="29" r="179">
      <c r="A179" s="42" t="str">
        <v>roleB</v>
      </c>
      <c r="B179" s="42" t="str" xml:space="preserve">
        <v>Tuyệt vời! Nhiều bạn cùng chơi bóng chắc vui lắm nhỉ! Bây giờ, chúng mình cùng học tiếng Anh nhé! Hôm nay, chúng mình sẽ học về các từ vựng liên quan đến những hoạt động cậu yêu thích, ví dụ như "ball" (quả bóng), "friends" (bạn bè), "playground" (sân chơi), và cả "draw" (vẽ) nữa! Cậu thấy thế nào? . END .
 </v>
      </c>
      <c r="C179" s="42">
        <v>1.098557</v>
      </c>
      <c r="D179"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9" s="42" t="str">
        <v>Using API (Bot ID: 33)</v>
      </c>
      <c r="F179" s="42" t="str">
        <v>api</v>
      </c>
      <c r="G179" s="38"/>
      <c r="H179" s="38"/>
      <c r="I179" s="38"/>
      <c r="J179" s="38"/>
      <c r="K179" s="38"/>
      <c r="L179" s="38"/>
      <c r="M179" s="38"/>
      <c r="N179" s="38"/>
      <c r="O179" s="38"/>
      <c r="P179" s="38"/>
      <c r="Q179" s="38"/>
      <c r="R179" s="38"/>
      <c r="S179" s="38"/>
      <c r="T179" s="38"/>
    </row>
    <row customHeight="true" ht="29" r="180">
      <c r="A180" s="42" t="str">
        <v>roleA</v>
      </c>
      <c r="B180" s="42" t="str">
        <v>tớ thấy hay. tớ thích học.</v>
      </c>
      <c r="C180" s="42">
        <v>0.940939</v>
      </c>
      <c r="D180"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0" s="42" t="str">
        <v>Using API (Bot ID: 33)</v>
      </c>
      <c r="F180" s="42" t="str">
        <v>api</v>
      </c>
      <c r="G180" s="38"/>
      <c r="H180" s="38"/>
      <c r="I180" s="38"/>
      <c r="J180" s="38"/>
      <c r="K180" s="38"/>
      <c r="L180" s="38"/>
      <c r="M180" s="38"/>
      <c r="N180" s="38"/>
      <c r="O180" s="38"/>
      <c r="P180" s="38"/>
      <c r="Q180" s="38"/>
      <c r="R180" s="38"/>
      <c r="S180" s="38"/>
      <c r="T180" s="38"/>
    </row>
    <row customHeight="true" ht="29" r="181">
      <c r="A181" s="42" t="str">
        <v>roleB</v>
      </c>
      <c r="B181" s="42" t="str" xml:space="preserve">
        <v>(Đây là một cuộc trò chuyện mới. Pika sẽ bắt đầu lại từ đầu.) Chào cậu! Tớ là Pika! Hôm nay cậu có khỏe không? Cậu thích làm gì nhất nhỉ?
 </v>
      </c>
      <c r="C181" s="42">
        <v>0.72245</v>
      </c>
      <c r="D181"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1" s="42" t="str">
        <v>Using API (Bot ID: 33)</v>
      </c>
      <c r="F181" s="42" t="str">
        <v>api</v>
      </c>
      <c r="G181" s="38"/>
      <c r="H181" s="38"/>
      <c r="I181" s="38"/>
      <c r="J181" s="38"/>
      <c r="K181" s="38"/>
      <c r="L181" s="38"/>
      <c r="M181" s="38"/>
      <c r="N181" s="38"/>
      <c r="O181" s="38"/>
      <c r="P181" s="38"/>
      <c r="Q181" s="38"/>
      <c r="R181" s="38"/>
      <c r="S181" s="38"/>
      <c r="T181" s="38"/>
    </row>
    <row customHeight="true" ht="29" r="182">
      <c r="A182" s="42" t="str">
        <v>roleA</v>
      </c>
      <c r="B182" s="42" t="str">
        <v>tớ khỏe. tớ thích chơi.</v>
      </c>
      <c r="C182" s="42">
        <v>0.942091</v>
      </c>
      <c r="D182"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2" s="42" t="str">
        <v>Using API (Bot ID: 33)</v>
      </c>
      <c r="F182" s="42" t="str">
        <v>api</v>
      </c>
      <c r="G182" s="38"/>
      <c r="H182" s="38"/>
      <c r="I182" s="38"/>
      <c r="J182" s="38"/>
      <c r="K182" s="38"/>
      <c r="L182" s="38"/>
      <c r="M182" s="38"/>
      <c r="N182" s="38"/>
      <c r="O182" s="38"/>
      <c r="P182" s="38"/>
      <c r="Q182" s="38"/>
      <c r="R182" s="38"/>
      <c r="S182" s="38"/>
      <c r="T182" s="38"/>
    </row>
    <row customHeight="true" ht="29" r="183">
      <c r="A183" s="42" t="str">
        <v>roleB</v>
      </c>
      <c r="B183" s="42" t="str" xml:space="preserve">
        <v>Chào cậu! Tớ thích nghe cậu nói thế! Cậu thích chơi gì vậy? Cậu kể tớ nghe xem nào!
 </v>
      </c>
      <c r="C183" s="42">
        <v>0.597074</v>
      </c>
      <c r="D183"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3" s="42" t="str">
        <v>Using API (Bot ID: 33)</v>
      </c>
      <c r="F183" s="42" t="str">
        <v>api</v>
      </c>
      <c r="G183" s="38"/>
      <c r="H183" s="38"/>
      <c r="I183" s="38"/>
      <c r="J183" s="38"/>
      <c r="K183" s="38"/>
      <c r="L183" s="38"/>
      <c r="M183" s="38"/>
      <c r="N183" s="38"/>
      <c r="O183" s="38"/>
      <c r="P183" s="38"/>
      <c r="Q183" s="38"/>
      <c r="R183" s="38"/>
      <c r="S183" s="38"/>
      <c r="T183" s="38"/>
    </row>
    <row customHeight="true" ht="29" r="184">
      <c r="A184" s="42" t="str">
        <v>roleA</v>
      </c>
      <c r="B184" s="42" t="str">
        <v>tớ thích chơi bóng. tớ thích vẽ tranh.</v>
      </c>
      <c r="C184" s="42">
        <v>2.059391</v>
      </c>
      <c r="D184"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4" s="42" t="str">
        <v>Using API (Bot ID: 33)</v>
      </c>
      <c r="F184" s="42" t="str">
        <v>api</v>
      </c>
      <c r="G184" s="38"/>
      <c r="H184" s="38"/>
      <c r="I184" s="38"/>
      <c r="J184" s="38"/>
      <c r="K184" s="38"/>
      <c r="L184" s="38"/>
      <c r="M184" s="38"/>
      <c r="N184" s="38"/>
      <c r="O184" s="38"/>
      <c r="P184" s="38"/>
      <c r="Q184" s="38"/>
      <c r="R184" s="38"/>
      <c r="S184" s="38"/>
      <c r="T184" s="38"/>
    </row>
    <row customHeight="true" ht="29" r="185">
      <c r="A185" s="42" t="str">
        <v>roleB</v>
      </c>
      <c r="B185" s="42" t="str" xml:space="preserve">
        <v>Ồ! Cậu thích chơi bóng và vẽ tranh à? Hay quá! Vậy cậu thường chơi bóng ở đâu nào?
 </v>
      </c>
      <c r="C185" s="42">
        <v>0.586366</v>
      </c>
      <c r="D185"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5" s="42" t="str">
        <v>Using API (Bot ID: 33)</v>
      </c>
      <c r="F185" s="42" t="str">
        <v>api</v>
      </c>
      <c r="G185" s="38"/>
      <c r="H185" s="38"/>
      <c r="I185" s="38"/>
      <c r="J185" s="38"/>
      <c r="K185" s="38"/>
      <c r="L185" s="38"/>
      <c r="M185" s="38"/>
      <c r="N185" s="38"/>
      <c r="O185" s="38"/>
      <c r="P185" s="38"/>
      <c r="Q185" s="38"/>
      <c r="R185" s="38"/>
      <c r="S185" s="38"/>
      <c r="T185" s="38"/>
    </row>
    <row customHeight="true" ht="29" r="186">
      <c r="A186" s="42" t="str">
        <v>roleA</v>
      </c>
      <c r="B186" s="42" t="str">
        <v>tớ chơi ở sân. tớ chơi với bạn.</v>
      </c>
      <c r="C186" s="42">
        <v>1.64953</v>
      </c>
      <c r="D186"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6" s="42" t="str">
        <v>Using API (Bot ID: 33)</v>
      </c>
      <c r="F186" s="42" t="str">
        <v>api</v>
      </c>
      <c r="G186" s="38"/>
      <c r="H186" s="38"/>
      <c r="I186" s="38"/>
      <c r="J186" s="38"/>
      <c r="K186" s="38"/>
      <c r="L186" s="38"/>
      <c r="M186" s="38"/>
      <c r="N186" s="38"/>
      <c r="O186" s="38"/>
      <c r="P186" s="38"/>
      <c r="Q186" s="38"/>
      <c r="R186" s="38"/>
      <c r="S186" s="38"/>
      <c r="T186" s="38"/>
    </row>
    <row customHeight="true" ht="29" r="187">
      <c r="A187" s="42" t="str">
        <v>roleB</v>
      </c>
      <c r="B187" s="42" t="str" xml:space="preserve">
        <v>Cậu chơi bóng ở sân với các bạn của cậu, đúng không? Vui lắm phải không? Vậy khi chơi bóng, cậu thường chơi trò gì nào?
 </v>
      </c>
      <c r="C187" s="42">
        <v>0.604944</v>
      </c>
      <c r="D187"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7" s="42" t="str">
        <v>Using API (Bot ID: 33)</v>
      </c>
      <c r="F187" s="42" t="str">
        <v>api</v>
      </c>
      <c r="G187" s="38"/>
      <c r="H187" s="38"/>
      <c r="I187" s="38"/>
      <c r="J187" s="38"/>
      <c r="K187" s="38"/>
      <c r="L187" s="38"/>
      <c r="M187" s="38"/>
      <c r="N187" s="38"/>
      <c r="O187" s="38"/>
      <c r="P187" s="38"/>
      <c r="Q187" s="38"/>
      <c r="R187" s="38"/>
      <c r="S187" s="38"/>
      <c r="T187" s="38"/>
    </row>
    <row customHeight="true" ht="29" r="188">
      <c r="A188" s="42" t="str">
        <v>roleA</v>
      </c>
      <c r="B188" s="42" t="str">
        <v>tớ chơi đá bóng. tớ thích ghi bàn.</v>
      </c>
      <c r="C188" s="42">
        <v>1.134138</v>
      </c>
      <c r="D188"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8" s="42" t="str">
        <v>Using API (Bot ID: 33)</v>
      </c>
      <c r="F188" s="42" t="str">
        <v>api</v>
      </c>
      <c r="G188" s="38"/>
      <c r="H188" s="38"/>
      <c r="I188" s="38"/>
      <c r="J188" s="38"/>
      <c r="K188" s="38"/>
      <c r="L188" s="38"/>
      <c r="M188" s="38"/>
      <c r="N188" s="38"/>
      <c r="O188" s="38"/>
      <c r="P188" s="38"/>
      <c r="Q188" s="38"/>
      <c r="R188" s="38"/>
      <c r="S188" s="38"/>
      <c r="T188" s="38"/>
    </row>
    <row customHeight="true" ht="29" r="189">
      <c r="A189" s="42" t="str">
        <v>roleB</v>
      </c>
      <c r="B189" s="42" t="str" xml:space="preserve">
        <v>A, cậu thích đá bóng và ghi bàn! Tuyệt vời! Bây giờ, chúng mình cùng học tiếng Anh thôi nào! Hôm nay chúng mình sẽ học những từ liên quan đến sở thích của cậu, như "football" (bóng đá), "score a goal" (ghi bàn), và cả "draw" (vẽ) nữa! Cậu sẵn sàng chưa? . END .
 </v>
      </c>
      <c r="C189" s="42">
        <v>0.951098</v>
      </c>
      <c r="D189"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9" s="42" t="str">
        <v>Using API (Bot ID: 33)</v>
      </c>
      <c r="F189" s="42" t="str">
        <v>api</v>
      </c>
      <c r="G189" s="38"/>
      <c r="H189" s="38"/>
      <c r="I189" s="38"/>
      <c r="J189" s="38"/>
      <c r="K189" s="38"/>
      <c r="L189" s="38"/>
      <c r="M189" s="38"/>
      <c r="N189" s="38"/>
      <c r="O189" s="38"/>
      <c r="P189" s="38"/>
      <c r="Q189" s="38"/>
      <c r="R189" s="38"/>
      <c r="S189" s="38"/>
      <c r="T189" s="38"/>
    </row>
    <row customHeight="true" ht="29" r="190">
      <c r="A190" s="42" t="str">
        <v>roleA</v>
      </c>
      <c r="B190" s="42" t="str">
        <v>tớ sẵn sàng. tớ thích học.</v>
      </c>
      <c r="C190" s="42">
        <v>1.084071</v>
      </c>
      <c r="D190"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0" s="42" t="str">
        <v>Using API (Bot ID: 33)</v>
      </c>
      <c r="F190" s="42" t="str">
        <v>api</v>
      </c>
      <c r="G190" s="38"/>
      <c r="H190" s="38"/>
      <c r="I190" s="38"/>
      <c r="J190" s="38"/>
      <c r="K190" s="38"/>
      <c r="L190" s="38"/>
      <c r="M190" s="38"/>
      <c r="N190" s="38"/>
      <c r="O190" s="38"/>
      <c r="P190" s="38"/>
      <c r="Q190" s="38"/>
      <c r="R190" s="38"/>
      <c r="S190" s="38"/>
      <c r="T190" s="38"/>
    </row>
    <row customHeight="true" ht="29" r="191">
      <c r="A191" s="42" t="str">
        <v>roleB</v>
      </c>
      <c r="B191" s="42" t="str" xml:space="preserve">
        <v>(Đây là một cuộc trò chuyện mới. Pika sẽ bắt đầu lại từ đầu.) Chào cậu! Tớ là Pika, rất vui được làm quen với cậu! Hôm nay tâm trạng của cậu thế nào rồi? Cậu có muốn kể cho tớ nghe về hoạt động yêu thích của cậu không?
 </v>
      </c>
      <c r="C191" s="42">
        <v>0.85391</v>
      </c>
      <c r="D191"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1" s="42" t="str">
        <v>Using API (Bot ID: 33)</v>
      </c>
      <c r="F191" s="42" t="str">
        <v>api</v>
      </c>
      <c r="G191" s="38"/>
      <c r="H191" s="38"/>
      <c r="I191" s="38"/>
      <c r="J191" s="38"/>
      <c r="K191" s="38"/>
      <c r="L191" s="38"/>
      <c r="M191" s="38"/>
      <c r="N191" s="38"/>
      <c r="O191" s="38"/>
      <c r="P191" s="38"/>
      <c r="Q191" s="38"/>
      <c r="R191" s="38"/>
      <c r="S191" s="38"/>
      <c r="T191" s="38"/>
    </row>
    <row customHeight="true" ht="29" r="192">
      <c r="A192" s="42" t="str">
        <v>roleA</v>
      </c>
      <c r="B192" s="42" t="str">
        <v>tớ vui. tớ thích chơi.</v>
      </c>
      <c r="C192" s="42">
        <v>1.027241</v>
      </c>
      <c r="D192"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2" s="42" t="str">
        <v>Using API (Bot ID: 33)</v>
      </c>
      <c r="F192" s="42" t="str">
        <v>api</v>
      </c>
      <c r="G192" s="38"/>
      <c r="H192" s="38"/>
      <c r="I192" s="38"/>
      <c r="J192" s="38"/>
      <c r="K192" s="38"/>
      <c r="L192" s="38"/>
      <c r="M192" s="38"/>
      <c r="N192" s="38"/>
      <c r="O192" s="38"/>
      <c r="P192" s="38"/>
      <c r="Q192" s="38"/>
      <c r="R192" s="38"/>
      <c r="S192" s="38"/>
      <c r="T192" s="38"/>
    </row>
    <row customHeight="true" ht="29" r="193">
      <c r="A193" s="42" t="str">
        <v>roleB</v>
      </c>
      <c r="B193" s="42" t="str" xml:space="preserve">
        <v>Tuyệt vời! Tớ cũng rất vui khi nghe cậu nói thế! Cậu thích chơi trò gì nào? Kể tớ nghe xem nào!
 </v>
      </c>
      <c r="C193" s="42">
        <v>0.666938</v>
      </c>
      <c r="D193"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3" s="42" t="str">
        <v>Using API (Bot ID: 33)</v>
      </c>
      <c r="F193" s="42" t="str">
        <v>api</v>
      </c>
      <c r="G193" s="38"/>
      <c r="H193" s="38"/>
      <c r="I193" s="38"/>
      <c r="J193" s="38"/>
      <c r="K193" s="38"/>
      <c r="L193" s="38"/>
      <c r="M193" s="38"/>
      <c r="N193" s="38"/>
      <c r="O193" s="38"/>
      <c r="P193" s="38"/>
      <c r="Q193" s="38"/>
      <c r="R193" s="38"/>
      <c r="S193" s="38"/>
      <c r="T193" s="38"/>
    </row>
    <row customHeight="true" ht="29" r="194">
      <c r="A194" s="42" t="str">
        <v>roleA</v>
      </c>
      <c r="B194" s="42" t="str">
        <v>tớ thích chơi bóng. tớ thích vẽ tranh.</v>
      </c>
      <c r="C194" s="42">
        <v>1.132596</v>
      </c>
      <c r="D194"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4" s="42" t="str">
        <v>Using API (Bot ID: 33)</v>
      </c>
      <c r="F194" s="42" t="str">
        <v>api</v>
      </c>
      <c r="G194" s="38"/>
      <c r="H194" s="38"/>
      <c r="I194" s="38"/>
      <c r="J194" s="38"/>
      <c r="K194" s="38"/>
      <c r="L194" s="38"/>
      <c r="M194" s="38"/>
      <c r="N194" s="38"/>
      <c r="O194" s="38"/>
      <c r="P194" s="38"/>
      <c r="Q194" s="38"/>
      <c r="R194" s="38"/>
      <c r="S194" s="38"/>
      <c r="T194" s="38"/>
    </row>
    <row customHeight="true" ht="29" r="195">
      <c r="A195" s="42" t="str">
        <v>roleB</v>
      </c>
      <c r="B195" s="42" t="str" xml:space="preserve">
        <v>A, cậu thích chơi bóng và vẽ tranh! Hai hoạt động rất tuyệt vời! Vậy khi cậu vẽ tranh, cậu thường vẽ những gì vậy?
 </v>
      </c>
      <c r="C195" s="42">
        <v>0.633959</v>
      </c>
      <c r="D195"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5" s="42" t="str">
        <v>Using API (Bot ID: 33)</v>
      </c>
      <c r="F195" s="42" t="str">
        <v>api</v>
      </c>
      <c r="G195" s="38"/>
      <c r="H195" s="38"/>
      <c r="I195" s="38"/>
      <c r="J195" s="38"/>
      <c r="K195" s="38"/>
      <c r="L195" s="38"/>
      <c r="M195" s="38"/>
      <c r="N195" s="38"/>
      <c r="O195" s="38"/>
      <c r="P195" s="38"/>
      <c r="Q195" s="38"/>
      <c r="R195" s="38"/>
      <c r="S195" s="38"/>
      <c r="T195" s="38"/>
    </row>
    <row customHeight="true" ht="29" r="196">
      <c r="A196" s="42" t="str">
        <v>roleA</v>
      </c>
      <c r="B196" s="42" t="str">
        <v>tớ vẽ cây cối. tớ vẽ động vật.</v>
      </c>
      <c r="C196" s="42">
        <v>1.212719</v>
      </c>
      <c r="D196"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6" s="42" t="str">
        <v>Using API (Bot ID: 33)</v>
      </c>
      <c r="F196" s="42" t="str">
        <v>api</v>
      </c>
      <c r="G196" s="38"/>
      <c r="H196" s="38"/>
      <c r="I196" s="38"/>
      <c r="J196" s="38"/>
      <c r="K196" s="38"/>
      <c r="L196" s="38"/>
      <c r="M196" s="38"/>
      <c r="N196" s="38"/>
      <c r="O196" s="38"/>
      <c r="P196" s="38"/>
      <c r="Q196" s="38"/>
      <c r="R196" s="38"/>
      <c r="S196" s="38"/>
      <c r="T196" s="38"/>
    </row>
    <row customHeight="true" ht="29" r="197">
      <c r="A197" s="42" t="str">
        <v>roleB</v>
      </c>
      <c r="B197" s="42" t="str" xml:space="preserve">
        <v>Cậu vẽ cây cối và động vật! Hay quá! Cậu vẽ chúng bằng những màu sắc gì nào?
 </v>
      </c>
      <c r="C197" s="42">
        <v>0.60293</v>
      </c>
      <c r="D197"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7" s="42" t="str">
        <v>Using API (Bot ID: 33)</v>
      </c>
      <c r="F197" s="42" t="str">
        <v>api</v>
      </c>
      <c r="G197" s="38"/>
      <c r="H197" s="38"/>
      <c r="I197" s="38"/>
      <c r="J197" s="38"/>
      <c r="K197" s="38"/>
      <c r="L197" s="38"/>
      <c r="M197" s="38"/>
      <c r="N197" s="38"/>
      <c r="O197" s="38"/>
      <c r="P197" s="38"/>
      <c r="Q197" s="38"/>
      <c r="R197" s="38"/>
      <c r="S197" s="38"/>
      <c r="T197" s="38"/>
    </row>
    <row customHeight="true" ht="29" r="198">
      <c r="A198" s="42" t="str">
        <v>roleA</v>
      </c>
      <c r="B198" s="42" t="str">
        <v>tớ vẽ màu xanh. tớ vẽ màu đỏ.</v>
      </c>
      <c r="C198" s="42">
        <v>1.285982</v>
      </c>
      <c r="D198"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8" s="42" t="str">
        <v>Using API (Bot ID: 33)</v>
      </c>
      <c r="F198" s="42" t="str">
        <v>api</v>
      </c>
      <c r="G198" s="38"/>
      <c r="H198" s="38"/>
      <c r="I198" s="38"/>
      <c r="J198" s="38"/>
      <c r="K198" s="38"/>
      <c r="L198" s="38"/>
      <c r="M198" s="38"/>
      <c r="N198" s="38"/>
      <c r="O198" s="38"/>
      <c r="P198" s="38"/>
      <c r="Q198" s="38"/>
      <c r="R198" s="38"/>
      <c r="S198" s="38"/>
      <c r="T198" s="38"/>
    </row>
    <row customHeight="true" ht="29" r="199">
      <c r="A199" s="42" t="str">
        <v>roleB</v>
      </c>
      <c r="B199" s="42" t="str" xml:space="preserve">
        <v>Màu xanh và màu đỏ! Đẹp quá! Bây giờ, chúng mình cùng học tiếng Anh về những thứ cậu thích nhé! Hôm nay, chúng mình sẽ học các từ như "tree" (cây), "animal" (động vật), "ball" (quả bóng), "red" (màu đỏ), "blue" (màu xanh)! Cậu thấy sao nào? . END .
 </v>
      </c>
      <c r="C199" s="42">
        <v>0.93773</v>
      </c>
      <c r="D199"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9" s="42" t="str">
        <v>Using API (Bot ID: 33)</v>
      </c>
      <c r="F199" s="42" t="str">
        <v>api</v>
      </c>
      <c r="G199" s="38"/>
      <c r="H199" s="38"/>
      <c r="I199" s="38"/>
      <c r="J199" s="38"/>
      <c r="K199" s="38"/>
      <c r="L199" s="38"/>
      <c r="M199" s="38"/>
      <c r="N199" s="38"/>
      <c r="O199" s="38"/>
      <c r="P199" s="38"/>
      <c r="Q199" s="38"/>
      <c r="R199" s="38"/>
      <c r="S199" s="38"/>
      <c r="T199" s="38"/>
    </row>
    <row customHeight="true" ht="29" r="200">
      <c r="A200" s="42" t="str">
        <v>roleA</v>
      </c>
      <c r="B200" s="42" t="str">
        <v>tớ thấy hay. tớ thích học.</v>
      </c>
      <c r="C200" s="42">
        <v>1.016103</v>
      </c>
      <c r="D200"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0" s="42" t="str">
        <v>Using API (Bot ID: 33)</v>
      </c>
      <c r="F200" s="42" t="str">
        <v>api</v>
      </c>
      <c r="G200" s="38"/>
      <c r="H200" s="38"/>
      <c r="I200" s="38"/>
      <c r="J200" s="38"/>
      <c r="K200" s="38"/>
      <c r="L200" s="38"/>
      <c r="M200" s="38"/>
      <c r="N200" s="38"/>
      <c r="O200" s="38"/>
      <c r="P200" s="38"/>
      <c r="Q200" s="38"/>
      <c r="R200" s="38"/>
      <c r="S200" s="38"/>
      <c r="T200" s="38"/>
    </row>
    <row r="201">
      <c r="A201" s="42" t="str">
        <v>roleB</v>
      </c>
      <c r="B201" s="42" t="str" xml:space="preserve">
        <v>(Đây là một cuộc trò chuyện mới. Pika sẽ bắt đầu lại từ đầu.) Chào cậu! Tớ là Pika! Cậu có khỏe không nào? Hôm nay tớ rất vui được trò chuyện với cậu đấy! Cậu thích làm gì nhất?
 </v>
      </c>
      <c r="C201" s="42">
        <v>0.829936</v>
      </c>
      <c r="D201"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1" s="42" t="str">
        <v>Using API (Bot ID: 33)</v>
      </c>
      <c r="F201" s="42" t="str">
        <v>api</v>
      </c>
      <c r="G201" s="38"/>
      <c r="H201" s="38"/>
      <c r="I201" s="38"/>
      <c r="J201" s="38"/>
      <c r="K201" s="38"/>
      <c r="L201" s="38"/>
      <c r="M201" s="38"/>
      <c r="N201" s="38"/>
      <c r="O201" s="38"/>
      <c r="P201" s="38"/>
      <c r="Q201" s="38"/>
      <c r="R201" s="38"/>
      <c r="S201" s="38"/>
      <c r="T201" s="38"/>
    </row>
    <row r="202">
      <c r="A202" s="42" t="str">
        <v>roleA</v>
      </c>
      <c r="B202" s="42" t="str">
        <v>tớ khỏe. tớ thích chơi.</v>
      </c>
      <c r="C202" s="42">
        <v>1.322939</v>
      </c>
      <c r="D202"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2" s="42" t="str">
        <v>Using API (Bot ID: 33)</v>
      </c>
      <c r="F202" s="42" t="str">
        <v>api</v>
      </c>
      <c r="G202" s="38"/>
      <c r="H202" s="38"/>
      <c r="I202" s="38"/>
      <c r="J202" s="38"/>
      <c r="K202" s="38"/>
      <c r="L202" s="38"/>
      <c r="M202" s="38"/>
      <c r="N202" s="38"/>
      <c r="O202" s="38"/>
      <c r="P202" s="38"/>
      <c r="Q202" s="38"/>
      <c r="R202" s="38"/>
      <c r="S202" s="38"/>
      <c r="T202" s="38"/>
    </row>
    <row r="203">
      <c r="A203" s="42" t="str">
        <v>roleB</v>
      </c>
      <c r="B203" s="42" t="str" xml:space="preserve">
        <v>Cậu khỏe là tớ vui rồi! Chơi gì nào? Kể tớ nghe xem nào!
 </v>
      </c>
      <c r="C203" s="42">
        <v>0.543429</v>
      </c>
      <c r="D203"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3" s="42" t="str">
        <v>Using API (Bot ID: 33)</v>
      </c>
      <c r="F203" s="42" t="str">
        <v>api</v>
      </c>
      <c r="G203" s="38"/>
      <c r="H203" s="38"/>
      <c r="I203" s="38"/>
      <c r="J203" s="38"/>
      <c r="K203" s="38"/>
      <c r="L203" s="38"/>
      <c r="M203" s="38"/>
      <c r="N203" s="38"/>
      <c r="O203" s="38"/>
      <c r="P203" s="38"/>
      <c r="Q203" s="38"/>
      <c r="R203" s="38"/>
      <c r="S203" s="38"/>
      <c r="T203" s="38"/>
    </row>
    <row r="204">
      <c r="A204" s="42" t="str">
        <v>roleA</v>
      </c>
      <c r="B204" s="42" t="str">
        <v>tớ thích chơi bóng. tớ thích vẽ tranh.</v>
      </c>
      <c r="C204" s="42">
        <v>1.136139</v>
      </c>
      <c r="D204"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4" s="42" t="str">
        <v>Using API (Bot ID: 33)</v>
      </c>
      <c r="F204" s="42" t="str">
        <v>api</v>
      </c>
      <c r="G204" s="38"/>
      <c r="H204" s="38"/>
      <c r="I204" s="38"/>
      <c r="J204" s="38"/>
      <c r="K204" s="38"/>
      <c r="L204" s="38"/>
      <c r="M204" s="38"/>
      <c r="N204" s="38"/>
      <c r="O204" s="38"/>
      <c r="P204" s="38"/>
      <c r="Q204" s="38"/>
      <c r="R204" s="38"/>
      <c r="S204" s="38"/>
      <c r="T204" s="38"/>
    </row>
    <row r="205">
      <c r="A205" s="42" t="str">
        <v>roleB</v>
      </c>
      <c r="B205" s="42" t="str" xml:space="preserve">
        <v>A, cậu thích chơi bóng và vẽ tranh! Hai hoạt động rất tuyệt vời! Khi chơi bóng, cậu thường chơi với ai vậy?
 </v>
      </c>
      <c r="C205" s="42">
        <v>0.660563</v>
      </c>
      <c r="D205"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5" s="42" t="str">
        <v>Using API (Bot ID: 33)</v>
      </c>
      <c r="F205" s="42" t="str">
        <v>api</v>
      </c>
      <c r="G205" s="38"/>
      <c r="H205" s="38"/>
      <c r="I205" s="38"/>
      <c r="J205" s="38"/>
      <c r="K205" s="38"/>
      <c r="L205" s="38"/>
      <c r="M205" s="38"/>
      <c r="N205" s="38"/>
      <c r="O205" s="38"/>
      <c r="P205" s="38"/>
      <c r="Q205" s="38"/>
      <c r="R205" s="38"/>
      <c r="S205" s="38"/>
      <c r="T205" s="38"/>
    </row>
    <row r="206">
      <c r="A206" s="42" t="str">
        <v>roleA</v>
      </c>
      <c r="B206" s="42" t="str">
        <v>tớ chơi với bạn. tớ chơi ở sân.</v>
      </c>
      <c r="C206" s="42">
        <v>1.179037</v>
      </c>
      <c r="D206"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6" s="42" t="str">
        <v>Using API (Bot ID: 33)</v>
      </c>
      <c r="F206" s="42" t="str">
        <v>api</v>
      </c>
      <c r="G206" s="38"/>
      <c r="H206" s="38"/>
      <c r="I206" s="38"/>
      <c r="J206" s="38"/>
      <c r="K206" s="38"/>
      <c r="L206" s="38"/>
      <c r="M206" s="38"/>
      <c r="N206" s="38"/>
      <c r="O206" s="38"/>
      <c r="P206" s="38"/>
      <c r="Q206" s="38"/>
      <c r="R206" s="38"/>
      <c r="S206" s="38"/>
      <c r="T206" s="38"/>
    </row>
    <row r="207">
      <c r="A207" s="42" t="str">
        <v>roleB</v>
      </c>
      <c r="B207" s="42" t="str" xml:space="preserve">
        <v>Cậu chơi bóng với bạn ở sân! Vui thật đấy! Vậy sân chơi của cậu có nhiều bạn không? Có nhiều trò chơi thú vị không?
 </v>
      </c>
      <c r="C207" s="42">
        <v>0.695538</v>
      </c>
      <c r="D207"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7" s="42" t="str">
        <v>Using API (Bot ID: 33)</v>
      </c>
      <c r="F207" s="42" t="str">
        <v>api</v>
      </c>
      <c r="G207" s="38"/>
      <c r="H207" s="38"/>
      <c r="I207" s="38"/>
      <c r="J207" s="38"/>
      <c r="K207" s="38"/>
      <c r="L207" s="38"/>
      <c r="M207" s="38"/>
      <c r="N207" s="38"/>
      <c r="O207" s="38"/>
      <c r="P207" s="38"/>
      <c r="Q207" s="38"/>
      <c r="R207" s="38"/>
      <c r="S207" s="38"/>
      <c r="T207" s="38"/>
    </row>
    <row r="208">
      <c r="A208" s="42" t="str">
        <v>roleA</v>
      </c>
      <c r="B208" s="42" t="str">
        <v>có nhiều bạn. có nhiều trò chơi.</v>
      </c>
      <c r="C208" s="42">
        <v>1.069971</v>
      </c>
      <c r="D208"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8" s="42" t="str">
        <v>Using API (Bot ID: 33)</v>
      </c>
      <c r="F208" s="42" t="str">
        <v>api</v>
      </c>
      <c r="G208" s="38"/>
      <c r="H208" s="38"/>
      <c r="I208" s="38"/>
      <c r="J208" s="38"/>
      <c r="K208" s="38"/>
      <c r="L208" s="38"/>
      <c r="M208" s="38"/>
      <c r="N208" s="38"/>
      <c r="O208" s="38"/>
      <c r="P208" s="38"/>
      <c r="Q208" s="38"/>
      <c r="R208" s="38"/>
      <c r="S208" s="38"/>
      <c r="T208" s="38"/>
    </row>
    <row r="209">
      <c r="A209" s="42" t="str">
        <v>roleB</v>
      </c>
      <c r="B209" s="42" t="str" xml:space="preserve">
        <v>Tuyệt vời! Nhiều bạn và nhiều trò chơi! Vậy bây giờ, chúng mình cùng học tiếng Anh nhé! Hôm nay chúng ta sẽ học về các từ vựng liên quan đến những hoạt động yêu thích của cậu, như "play" (chơi), "ball" (quả bóng), "friends" (bạn bè), "playground" (sân chơi), và cả "draw" (vẽ) nữa! Cậu sẵn sàng chưa? . END .
 </v>
      </c>
      <c r="C209" s="42">
        <v>1.075719</v>
      </c>
      <c r="D209"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09" s="42" t="str">
        <v>Using API (Bot ID: 33)</v>
      </c>
      <c r="F209" s="42" t="str">
        <v>api</v>
      </c>
      <c r="G209" s="38"/>
      <c r="H209" s="38"/>
      <c r="I209" s="38"/>
      <c r="J209" s="38"/>
      <c r="K209" s="38"/>
      <c r="L209" s="38"/>
      <c r="M209" s="38"/>
      <c r="N209" s="38"/>
      <c r="O209" s="38"/>
      <c r="P209" s="38"/>
      <c r="Q209" s="38"/>
      <c r="R209" s="38"/>
      <c r="S209" s="38"/>
      <c r="T209" s="38"/>
    </row>
    <row r="210">
      <c r="A210" s="42" t="str">
        <v>roleA</v>
      </c>
      <c r="B210" s="42" t="str">
        <v>tớ sẵn sàng. tớ thích học.</v>
      </c>
      <c r="C210" s="42">
        <v>0.785591</v>
      </c>
      <c r="D210"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0" s="42" t="str">
        <v>Using API (Bot ID: 33)</v>
      </c>
      <c r="F210" s="42" t="str">
        <v>api</v>
      </c>
      <c r="G210" s="38"/>
      <c r="H210" s="38"/>
      <c r="I210" s="38"/>
      <c r="J210" s="38"/>
      <c r="K210" s="38"/>
      <c r="L210" s="38"/>
      <c r="M210" s="38"/>
      <c r="N210" s="38"/>
      <c r="O210" s="38"/>
      <c r="P210" s="38"/>
      <c r="Q210" s="38"/>
      <c r="R210" s="38"/>
      <c r="S210" s="38"/>
      <c r="T210" s="38"/>
    </row>
    <row r="211">
      <c r="A211" s="42" t="str">
        <v>roleB</v>
      </c>
      <c r="B211" s="42" t="str">
        <v>(Đây là một cuộc trò chuyện mới. Pika sẽ bắt đầu lại từ đầu.) Chào cậu! Tớ là Pika! Cậu tên gì thế? Hôm nay cậu có vui không? Cậu thích làm gì nhất nhỉ?</v>
      </c>
      <c r="C211" s="42">
        <v>0.720847</v>
      </c>
      <c r="D211"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1" s="42" t="str">
        <v>Using API (Bot ID: 33)</v>
      </c>
      <c r="F211" s="42" t="str">
        <v>api</v>
      </c>
      <c r="G211" s="38"/>
      <c r="H211" s="38"/>
      <c r="I211" s="38"/>
      <c r="J211" s="38"/>
      <c r="K211" s="38"/>
      <c r="L211" s="38"/>
      <c r="M211" s="38"/>
      <c r="N211" s="38"/>
      <c r="O211" s="38"/>
      <c r="P211" s="38"/>
      <c r="Q211" s="38"/>
      <c r="R211" s="38"/>
      <c r="S211" s="38"/>
      <c r="T211" s="38"/>
    </row>
    <row r="212">
      <c r="A212" s="42" t="str">
        <v>roleA</v>
      </c>
      <c r="B212" s="42" t="str">
        <v>tớ tên Cường. tớ vui. tớ thích chơi.</v>
      </c>
      <c r="C212" s="42">
        <v>1.306212</v>
      </c>
      <c r="D212"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2" s="42" t="str">
        <v>Using API (Bot ID: 33)</v>
      </c>
      <c r="F212" s="42" t="str">
        <v>api</v>
      </c>
      <c r="G212" s="38"/>
      <c r="H212" s="38"/>
      <c r="I212" s="38"/>
      <c r="J212" s="38"/>
      <c r="K212" s="38"/>
      <c r="L212" s="38"/>
      <c r="M212" s="38"/>
      <c r="N212" s="38"/>
      <c r="O212" s="38"/>
      <c r="P212" s="38"/>
      <c r="Q212" s="38"/>
      <c r="R212" s="38"/>
      <c r="S212" s="38"/>
      <c r="T212" s="38"/>
    </row>
    <row r="213">
      <c r="A213" s="42" t="str">
        <v>roleB</v>
      </c>
      <c r="B213" s="42" t="str" xml:space="preserve">
        <v>Chào Cường! Tớ rất vui được làm quen với cậu! Cậu vui là tớ vui rồi! Cậu thích chơi gì thế? Kể tớ nghe xem nào!
 </v>
      </c>
      <c r="C213" s="42">
        <v>0.70293</v>
      </c>
      <c r="D213"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3" s="42" t="str">
        <v>Using API (Bot ID: 33)</v>
      </c>
      <c r="F213" s="42" t="str">
        <v>api</v>
      </c>
      <c r="G213" s="38"/>
      <c r="H213" s="38"/>
      <c r="I213" s="38"/>
      <c r="J213" s="38"/>
      <c r="K213" s="38"/>
      <c r="L213" s="38"/>
      <c r="M213" s="38"/>
      <c r="N213" s="38"/>
      <c r="O213" s="38"/>
      <c r="P213" s="38"/>
      <c r="Q213" s="38"/>
      <c r="R213" s="38"/>
      <c r="S213" s="38"/>
      <c r="T213" s="38"/>
    </row>
    <row r="214">
      <c r="A214" s="42" t="str">
        <v>roleA</v>
      </c>
      <c r="B214" s="42" t="str">
        <v>tớ thích chơi bóng. tớ thích vẽ tranh.</v>
      </c>
      <c r="C214" s="42">
        <v>1.211603</v>
      </c>
      <c r="D214"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4" s="42" t="str">
        <v>Using API (Bot ID: 33)</v>
      </c>
      <c r="F214" s="42" t="str">
        <v>api</v>
      </c>
      <c r="G214" s="38"/>
      <c r="H214" s="38"/>
      <c r="I214" s="38"/>
      <c r="J214" s="38"/>
      <c r="K214" s="38"/>
      <c r="L214" s="38"/>
      <c r="M214" s="38"/>
      <c r="N214" s="38"/>
      <c r="O214" s="38"/>
      <c r="P214" s="38"/>
      <c r="Q214" s="38"/>
      <c r="R214" s="38"/>
      <c r="S214" s="38"/>
      <c r="T214" s="38"/>
    </row>
    <row r="215">
      <c r="A215" s="42" t="str">
        <v>roleB</v>
      </c>
      <c r="B215" s="42" t="str">
        <v>A, Cường thích chơi bóng và vẽ tranh à! Tuyệt vời! Vậy khi vẽ tranh, cậu thường vẽ ai hoặc vẽ gì nào?</v>
      </c>
      <c r="C215" s="42">
        <v>0.658482</v>
      </c>
      <c r="D215"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5" s="42" t="str">
        <v>Using API (Bot ID: 33)</v>
      </c>
      <c r="F215" s="42" t="str">
        <v>api</v>
      </c>
      <c r="G215" s="38"/>
      <c r="H215" s="38"/>
      <c r="I215" s="38"/>
      <c r="J215" s="38"/>
      <c r="K215" s="38"/>
      <c r="L215" s="38"/>
      <c r="M215" s="38"/>
      <c r="N215" s="38"/>
      <c r="O215" s="38"/>
      <c r="P215" s="38"/>
      <c r="Q215" s="38"/>
      <c r="R215" s="38"/>
      <c r="S215" s="38"/>
      <c r="T215" s="38"/>
    </row>
    <row r="216">
      <c r="A216" s="42" t="str">
        <v>roleA</v>
      </c>
      <c r="B216" s="42" t="str">
        <v>tớ vẽ bạn bè. tớ vẽ động vật.</v>
      </c>
      <c r="C216" s="42">
        <v>1.367337</v>
      </c>
      <c r="D216"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6" s="42" t="str">
        <v>Using API (Bot ID: 33)</v>
      </c>
      <c r="F216" s="42" t="str">
        <v>api</v>
      </c>
      <c r="G216" s="38"/>
      <c r="H216" s="38"/>
      <c r="I216" s="38"/>
      <c r="J216" s="38"/>
      <c r="K216" s="38"/>
      <c r="L216" s="38"/>
      <c r="M216" s="38"/>
      <c r="N216" s="38"/>
      <c r="O216" s="38"/>
      <c r="P216" s="38"/>
      <c r="Q216" s="38"/>
      <c r="R216" s="38"/>
      <c r="S216" s="38"/>
      <c r="T216" s="38"/>
    </row>
    <row r="217">
      <c r="A217" s="42" t="str">
        <v>roleB</v>
      </c>
      <c r="B217" s="42" t="str" xml:space="preserve">
        <v>Cường vẽ bạn bè và động vật! Hay quá! Vậy cậu thường dùng màu gì khi vẽ tranh?
 </v>
      </c>
      <c r="C217" s="42">
        <v>0.956337</v>
      </c>
      <c r="D217"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7" s="42" t="str">
        <v>Using API (Bot ID: 33)</v>
      </c>
      <c r="F217" s="42" t="str">
        <v>api</v>
      </c>
      <c r="G217" s="38"/>
      <c r="H217" s="38"/>
      <c r="I217" s="38"/>
      <c r="J217" s="38"/>
      <c r="K217" s="38"/>
      <c r="L217" s="38"/>
      <c r="M217" s="38"/>
      <c r="N217" s="38"/>
      <c r="O217" s="38"/>
      <c r="P217" s="38"/>
      <c r="Q217" s="38"/>
      <c r="R217" s="38"/>
      <c r="S217" s="38"/>
      <c r="T217" s="38"/>
    </row>
    <row r="218">
      <c r="A218" s="42" t="str">
        <v>roleA</v>
      </c>
      <c r="B218" s="42" t="str">
        <v>tớ dùng màu xanh. tớ dùng màu vàng.</v>
      </c>
      <c r="C218" s="42">
        <v>1.552034</v>
      </c>
      <c r="D218"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8" s="42" t="str">
        <v>Using API (Bot ID: 33)</v>
      </c>
      <c r="F218" s="42" t="str">
        <v>api</v>
      </c>
      <c r="G218" s="38"/>
      <c r="H218" s="38"/>
      <c r="I218" s="38"/>
      <c r="J218" s="38"/>
      <c r="K218" s="38"/>
      <c r="L218" s="38"/>
      <c r="M218" s="38"/>
      <c r="N218" s="38"/>
      <c r="O218" s="38"/>
      <c r="P218" s="38"/>
      <c r="Q218" s="38"/>
      <c r="R218" s="38"/>
      <c r="S218" s="38"/>
      <c r="T218" s="38"/>
    </row>
    <row r="219">
      <c r="A219" s="42" t="str">
        <v>roleB</v>
      </c>
      <c r="B219" s="42" t="str" xml:space="preserve">
        <v>Màu xanh và màu vàng! Đẹp thật đấy! Bây giờ, chúng mình cùng bắt đầu bài học tiếng Anh của chúng ta nhé! Hôm nay, chúng ta sẽ học một số từ mới về những hoạt động yêu thích của Cường, chẳng hạn như "friend" (bạn), "animal" (động vật), "ball" (quả bóng), "blue" (màu xanh), và "yellow" (màu vàng)! Cùng bắt đầu thôi nào! . END .
 </v>
      </c>
      <c r="C219" s="42">
        <v>1.149409</v>
      </c>
      <c r="D219"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19" s="42" t="str">
        <v>Using API (Bot ID: 33)</v>
      </c>
      <c r="F219" s="42" t="str">
        <v>api</v>
      </c>
      <c r="G219" s="38"/>
      <c r="H219" s="38"/>
      <c r="I219" s="38"/>
      <c r="J219" s="38"/>
      <c r="K219" s="38"/>
      <c r="L219" s="38"/>
      <c r="M219" s="38"/>
      <c r="N219" s="38"/>
      <c r="O219" s="38"/>
      <c r="P219" s="38"/>
      <c r="Q219" s="38"/>
      <c r="R219" s="38"/>
      <c r="S219" s="38"/>
      <c r="T219" s="38"/>
    </row>
    <row r="220">
      <c r="A220" s="42" t="str">
        <v>roleA</v>
      </c>
      <c r="B220" s="42" t="str">
        <v>tớ sẵn sàng. tớ thích học.</v>
      </c>
      <c r="C220" s="42">
        <v>0.960532</v>
      </c>
      <c r="D220"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0" s="42" t="str">
        <v>Using API (Bot ID: 33)</v>
      </c>
      <c r="F220" s="42" t="str">
        <v>api</v>
      </c>
      <c r="G220" s="38"/>
      <c r="H220" s="38"/>
      <c r="I220" s="38"/>
      <c r="J220" s="38"/>
      <c r="K220" s="38"/>
      <c r="L220" s="38"/>
      <c r="M220" s="38"/>
      <c r="N220" s="38"/>
      <c r="O220" s="38"/>
      <c r="P220" s="38"/>
      <c r="Q220" s="38"/>
      <c r="R220" s="38"/>
      <c r="S220" s="38"/>
      <c r="T220" s="38"/>
    </row>
    <row r="221">
      <c r="A221" s="42" t="str">
        <v>roleB</v>
      </c>
      <c r="B221" s="42" t="str" xml:space="preserve">
        <v>(Đây là một cuộc trò chuyện mới. Pika sẽ bắt đầu lại từ đầu.) Chào cậu! Tớ là Pika! Hôm nay cậu có khỏe không? Cậu có muốn kể cho tớ nghe về sở thích của cậu không?
 </v>
      </c>
      <c r="C221" s="42">
        <v>0.842185</v>
      </c>
      <c r="D221"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1" s="42" t="str">
        <v>Using API (Bot ID: 33)</v>
      </c>
      <c r="F221" s="42" t="str">
        <v>api</v>
      </c>
      <c r="G221" s="38"/>
      <c r="H221" s="38"/>
      <c r="I221" s="38"/>
      <c r="J221" s="38"/>
      <c r="K221" s="38"/>
      <c r="L221" s="38"/>
      <c r="M221" s="38"/>
      <c r="N221" s="38"/>
      <c r="O221" s="38"/>
      <c r="P221" s="38"/>
      <c r="Q221" s="38"/>
      <c r="R221" s="38"/>
      <c r="S221" s="38"/>
      <c r="T221" s="38"/>
    </row>
    <row r="222">
      <c r="A222" s="42" t="str">
        <v>roleA</v>
      </c>
      <c r="B222" s="42" t="str">
        <v>tớ khỏe. tớ thích chơi.</v>
      </c>
      <c r="C222" s="42">
        <v>0.867006</v>
      </c>
      <c r="D222"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2" s="42" t="str">
        <v>Using API (Bot ID: 33)</v>
      </c>
      <c r="F222" s="42" t="str">
        <v>api</v>
      </c>
      <c r="G222" s="38"/>
      <c r="H222" s="38"/>
      <c r="I222" s="38"/>
      <c r="J222" s="38"/>
      <c r="K222" s="38"/>
      <c r="L222" s="38"/>
      <c r="M222" s="38"/>
      <c r="N222" s="38"/>
      <c r="O222" s="38"/>
      <c r="P222" s="38"/>
      <c r="Q222" s="38"/>
      <c r="R222" s="38"/>
      <c r="S222" s="38"/>
      <c r="T222" s="38"/>
    </row>
    <row r="223">
      <c r="A223" s="42" t="str">
        <v>roleB</v>
      </c>
      <c r="B223" s="42" t="str" xml:space="preserve">
        <v>Tuyệt vời! Cậu thích chơi gì thế? Kể tớ nghe xem nào!
 </v>
      </c>
      <c r="C223" s="42">
        <v>0.58343</v>
      </c>
      <c r="D223"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3" s="42" t="str">
        <v>Using API (Bot ID: 33)</v>
      </c>
      <c r="F223" s="42" t="str">
        <v>api</v>
      </c>
      <c r="G223" s="38"/>
      <c r="H223" s="38"/>
      <c r="I223" s="38"/>
      <c r="J223" s="38"/>
      <c r="K223" s="38"/>
      <c r="L223" s="38"/>
      <c r="M223" s="38"/>
      <c r="N223" s="38"/>
      <c r="O223" s="38"/>
      <c r="P223" s="38"/>
      <c r="Q223" s="38"/>
      <c r="R223" s="38"/>
      <c r="S223" s="38"/>
      <c r="T223" s="38"/>
    </row>
    <row r="224">
      <c r="A224" s="42" t="str">
        <v>roleA</v>
      </c>
      <c r="B224" s="42" t="str">
        <v>tớ thích chơi bóng. tớ thích vẽ tranh.</v>
      </c>
      <c r="C224" s="42">
        <v>2.059811</v>
      </c>
      <c r="D224"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4" s="42" t="str">
        <v>Using API (Bot ID: 33)</v>
      </c>
      <c r="F224" s="42" t="str">
        <v>api</v>
      </c>
      <c r="G224" s="38"/>
      <c r="H224" s="38"/>
      <c r="I224" s="38"/>
      <c r="J224" s="38"/>
      <c r="K224" s="38"/>
      <c r="L224" s="38"/>
      <c r="M224" s="38"/>
      <c r="N224" s="38"/>
      <c r="O224" s="38"/>
      <c r="P224" s="38"/>
      <c r="Q224" s="38"/>
      <c r="R224" s="38"/>
      <c r="S224" s="38"/>
      <c r="T224" s="38"/>
    </row>
    <row r="225">
      <c r="A225" s="42" t="str">
        <v>roleB</v>
      </c>
      <c r="B225" s="42" t="str" xml:space="preserve">
        <v>Ồ, Cường thích chơi bóng và vẽ tranh à? Tuyệt vời! Vậy khi chơi bóng, cậu thường chơi ở đâu?
 </v>
      </c>
      <c r="C225" s="42">
        <v>0.636915</v>
      </c>
      <c r="D225"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5" s="42" t="str">
        <v>Using API (Bot ID: 33)</v>
      </c>
      <c r="F225" s="42" t="str">
        <v>api</v>
      </c>
      <c r="G225" s="38"/>
      <c r="H225" s="38"/>
      <c r="I225" s="38"/>
      <c r="J225" s="38"/>
      <c r="K225" s="38"/>
      <c r="L225" s="38"/>
      <c r="M225" s="38"/>
      <c r="N225" s="38"/>
      <c r="O225" s="38"/>
      <c r="P225" s="38"/>
      <c r="Q225" s="38"/>
      <c r="R225" s="38"/>
      <c r="S225" s="38"/>
      <c r="T225" s="38"/>
    </row>
    <row r="226">
      <c r="A226" s="42" t="str">
        <v>roleA</v>
      </c>
      <c r="B226" s="42" t="str">
        <v>tớ chơi ở sân. tớ chơi với bạn.</v>
      </c>
      <c r="C226" s="42">
        <v>1.037904</v>
      </c>
      <c r="D226"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6" s="42" t="str">
        <v>Using API (Bot ID: 33)</v>
      </c>
      <c r="F226" s="42" t="str">
        <v>api</v>
      </c>
      <c r="G226" s="38"/>
      <c r="H226" s="38"/>
      <c r="I226" s="38"/>
      <c r="J226" s="38"/>
      <c r="K226" s="38"/>
      <c r="L226" s="38"/>
      <c r="M226" s="38"/>
      <c r="N226" s="38"/>
      <c r="O226" s="38"/>
      <c r="P226" s="38"/>
      <c r="Q226" s="38"/>
      <c r="R226" s="38"/>
      <c r="S226" s="38"/>
      <c r="T226" s="38"/>
    </row>
    <row r="227">
      <c r="A227" s="42" t="str">
        <v>roleB</v>
      </c>
      <c r="B227" s="42" t="str" xml:space="preserve">
        <v>Cường chơi bóng ở sân với các bạn à? Vui thật đấy! Vậy các bạn thường chơi trò gì khi chơi bóng cùng nhau?
 </v>
      </c>
      <c r="C227" s="42">
        <v>0.691476</v>
      </c>
      <c r="D227"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7" s="42" t="str">
        <v>Using API (Bot ID: 33)</v>
      </c>
      <c r="F227" s="42" t="str">
        <v>api</v>
      </c>
      <c r="G227" s="38"/>
      <c r="H227" s="38"/>
      <c r="I227" s="38"/>
      <c r="J227" s="38"/>
      <c r="K227" s="38"/>
      <c r="L227" s="38"/>
      <c r="M227" s="38"/>
      <c r="N227" s="38"/>
      <c r="O227" s="38"/>
      <c r="P227" s="38"/>
      <c r="Q227" s="38"/>
      <c r="R227" s="38"/>
      <c r="S227" s="38"/>
      <c r="T227" s="38"/>
    </row>
    <row r="228">
      <c r="A228" s="42" t="str">
        <v>roleA</v>
      </c>
      <c r="B228" s="42" t="str">
        <v>tớ chơi đá bóng. tớ thích ghi bàn.</v>
      </c>
      <c r="C228" s="42">
        <v>1.327066</v>
      </c>
      <c r="D228"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8" s="42" t="str">
        <v>Using API (Bot ID: 33)</v>
      </c>
      <c r="F228" s="42" t="str">
        <v>api</v>
      </c>
      <c r="G228" s="38"/>
      <c r="H228" s="38"/>
      <c r="I228" s="38"/>
      <c r="J228" s="38"/>
      <c r="K228" s="38"/>
      <c r="L228" s="38"/>
      <c r="M228" s="38"/>
      <c r="N228" s="38"/>
      <c r="O228" s="38"/>
      <c r="P228" s="38"/>
      <c r="Q228" s="38"/>
      <c r="R228" s="38"/>
      <c r="S228" s="38"/>
      <c r="T228" s="38"/>
    </row>
    <row r="229">
      <c r="A229" s="42" t="str">
        <v>roleB</v>
      </c>
      <c r="B229" s="42" t="str" xml:space="preserve">
        <v>Cường thích chơi đá bóng và ghi bàn thắng! Tuyệt vời! Bây giờ, chúng mình cùng học tiếng Anh thôi nào! Hôm nay, chúng mình sẽ học các từ vựng liên quan đến sở thích của cậu, như "football" (bóng đá), "score a goal" (ghi bàn), "playground" (sân chơi), và cả "draw" (vẽ) nữa! Cậu sẵn sàng chưa? . END .
 </v>
      </c>
      <c r="C229" s="42">
        <v>1.12512</v>
      </c>
      <c r="D229"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29" s="42" t="str">
        <v>Using API (Bot ID: 33)</v>
      </c>
      <c r="F229" s="42" t="str">
        <v>api</v>
      </c>
      <c r="G229" s="38"/>
      <c r="H229" s="38"/>
      <c r="I229" s="38"/>
      <c r="J229" s="38"/>
      <c r="K229" s="38"/>
      <c r="L229" s="38"/>
      <c r="M229" s="38"/>
      <c r="N229" s="38"/>
      <c r="O229" s="38"/>
      <c r="P229" s="38"/>
      <c r="Q229" s="38"/>
      <c r="R229" s="38"/>
      <c r="S229" s="38"/>
      <c r="T229" s="38"/>
    </row>
    <row r="230">
      <c r="A230" s="42" t="str">
        <v>roleA</v>
      </c>
      <c r="B230" s="42" t="str">
        <v>tớ sẵn sàng. tớ thích học.</v>
      </c>
      <c r="C230" s="42">
        <v>2.825891</v>
      </c>
      <c r="D230"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0" s="42" t="str">
        <v>Using API (Bot ID: 33)</v>
      </c>
      <c r="F230" s="42" t="str">
        <v>api</v>
      </c>
      <c r="G230" s="38"/>
      <c r="H230" s="38"/>
      <c r="I230" s="38"/>
      <c r="J230" s="38"/>
      <c r="K230" s="38"/>
      <c r="L230" s="38"/>
      <c r="M230" s="38"/>
      <c r="N230" s="38"/>
      <c r="O230" s="38"/>
      <c r="P230" s="38"/>
      <c r="Q230" s="38"/>
      <c r="R230" s="38"/>
      <c r="S230" s="38"/>
      <c r="T230" s="38"/>
    </row>
    <row r="231">
      <c r="A231" s="42" t="str">
        <v>roleB</v>
      </c>
      <c r="B231" s="42" t="str" xml:space="preserve">
        <v>(Đây là một cuộc trò chuyện mới. Pika sẽ bắt đầu lại từ đầu.) Chào cậu nhóc! Tớ là Pika! Hôm nay cậu thấy thế nào rồi? Cậu có thích làm gì không, kể tớ nghe đi nào!
 </v>
      </c>
      <c r="C231" s="42">
        <v>0.847543</v>
      </c>
      <c r="D231"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1" s="42" t="str">
        <v>Using API (Bot ID: 33)</v>
      </c>
      <c r="F231" s="42" t="str">
        <v>api</v>
      </c>
      <c r="G231" s="38"/>
      <c r="H231" s="38"/>
      <c r="I231" s="38"/>
      <c r="J231" s="38"/>
      <c r="K231" s="38"/>
      <c r="L231" s="38"/>
      <c r="M231" s="38"/>
      <c r="N231" s="38"/>
      <c r="O231" s="38"/>
      <c r="P231" s="38"/>
      <c r="Q231" s="38"/>
      <c r="R231" s="38"/>
      <c r="S231" s="38"/>
      <c r="T231" s="38"/>
    </row>
    <row r="232">
      <c r="A232" s="42" t="str">
        <v>roleA</v>
      </c>
      <c r="B232" s="42" t="str">
        <v>tớ vui. tớ thích chơi.</v>
      </c>
      <c r="C232" s="42">
        <v>1.007178</v>
      </c>
      <c r="D232"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2" s="42" t="str">
        <v>Using API (Bot ID: 33)</v>
      </c>
      <c r="F232" s="42" t="str">
        <v>api</v>
      </c>
      <c r="G232" s="38"/>
      <c r="H232" s="38"/>
      <c r="I232" s="38"/>
      <c r="J232" s="38"/>
      <c r="K232" s="38"/>
      <c r="L232" s="38"/>
      <c r="M232" s="38"/>
      <c r="N232" s="38"/>
      <c r="O232" s="38"/>
      <c r="P232" s="38"/>
      <c r="Q232" s="38"/>
      <c r="R232" s="38"/>
      <c r="S232" s="38"/>
      <c r="T232" s="38"/>
    </row>
    <row r="233">
      <c r="A233" s="42" t="str">
        <v>roleB</v>
      </c>
      <c r="B233" s="42" t="str" xml:space="preserve">
        <v>Cậu vui là tốt rồi! Cậu thích chơi trò gì nào? Kể tớ nghe xem nào!
 </v>
      </c>
      <c r="C233" s="42">
        <v>0.61827</v>
      </c>
      <c r="D233" s="4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33" s="42" t="str">
        <v>Using API (Bot ID: 33)</v>
      </c>
      <c r="F233" s="42" t="str">
        <v>api</v>
      </c>
      <c r="G233" s="38"/>
      <c r="H233" s="38"/>
      <c r="I233" s="38"/>
      <c r="J233" s="38"/>
      <c r="K233" s="38"/>
      <c r="L233" s="38"/>
      <c r="M233" s="38"/>
      <c r="N233" s="38"/>
      <c r="O233" s="38"/>
      <c r="P233" s="38"/>
      <c r="Q233" s="38"/>
      <c r="R233" s="38"/>
      <c r="S233" s="38"/>
      <c r="T233" s="38"/>
    </row>
    <row r="234">
      <c r="A234" s="42" t="str">
        <v>roleA</v>
      </c>
      <c r="B234" s="42" t="str">
        <v>sẵn sàng</v>
      </c>
      <c r="C234" s="42">
        <v>0</v>
      </c>
      <c r="D234"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4" s="42" t="str">
        <v>Using API (Bot ID: 33)</v>
      </c>
      <c r="F234" s="42" t="str">
        <v>api</v>
      </c>
      <c r="G234" s="38"/>
      <c r="H234" s="38"/>
      <c r="I234" s="38"/>
      <c r="J234" s="38"/>
      <c r="K234" s="38"/>
      <c r="L234" s="38"/>
      <c r="M234" s="38"/>
      <c r="N234" s="38"/>
      <c r="O234" s="38"/>
      <c r="P234" s="38"/>
      <c r="Q234" s="38"/>
      <c r="R234" s="38"/>
      <c r="S234" s="38"/>
      <c r="T234" s="38"/>
    </row>
    <row r="235">
      <c r="A235" s="42" t="str">
        <v>roleB</v>
      </c>
      <c r="B235" s="42" t="str">
        <v>Chào cậu! Tớ là Pika. Cậu đã sẵn sàng chưa? Cùng tớ khám phá ngay hành trình hôm nay cậu nhé!. 
 Sau giờ học cậu thường thích làm gì?</v>
      </c>
      <c r="C235" s="42">
        <v>0.002361</v>
      </c>
      <c r="D235"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5" s="42" t="str">
        <v>Using API (Bot ID: 33)</v>
      </c>
      <c r="F235" s="42" t="str">
        <v>api</v>
      </c>
      <c r="G235" s="38"/>
      <c r="H235" s="38"/>
      <c r="I235" s="38"/>
      <c r="J235" s="38"/>
      <c r="K235" s="38"/>
      <c r="L235" s="38"/>
      <c r="M235" s="38"/>
      <c r="N235" s="38"/>
      <c r="O235" s="38"/>
      <c r="P235" s="38"/>
      <c r="Q235" s="38"/>
      <c r="R235" s="38"/>
      <c r="S235" s="38"/>
      <c r="T235" s="38"/>
    </row>
    <row r="236">
      <c r="A236" s="42" t="str">
        <v>roleA</v>
      </c>
      <c r="B236" s="42" t="str">
        <v>Tớ thích chơi bóng. Tớ thích vẽ tranh. GOOGLE BYE LIÊN TỤC</v>
      </c>
      <c r="C236" s="42">
        <v>0.875027</v>
      </c>
      <c r="D236"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6" s="42" t="str">
        <v>Using API (Bot ID: 33)</v>
      </c>
      <c r="F236" s="42" t="str">
        <v>api</v>
      </c>
      <c r="G236" s="38"/>
      <c r="H236" s="38"/>
      <c r="I236" s="38"/>
      <c r="J236" s="38"/>
      <c r="K236" s="38"/>
      <c r="L236" s="38"/>
      <c r="M236" s="38"/>
      <c r="N236" s="38"/>
      <c r="O236" s="38"/>
      <c r="P236" s="38"/>
      <c r="Q236" s="38"/>
      <c r="R236" s="38"/>
      <c r="S236" s="38"/>
      <c r="T236" s="38"/>
    </row>
    <row r="237">
      <c r="A237" s="42" t="str">
        <v>roleB</v>
      </c>
      <c r="B237" s="42" t="str" xml:space="preserve">
        <v>Ồ, cậu thích chơi bóng và vẽ tranh à? Hay quá! 
 1. Chơi bóng: Cậu thường chơi bóng với ai nào? (Chờ câu trả lời của người dùng)
 2. Vẽ tranh: Cậu thường vẽ tranh ở đâu vậy? (Chờ câu trả lời của người dùng)
 3. Vẽ tranh: Cậu thích vẽ tranh về chủ đề gì nhất? (Chờ câu trả lời của người dùng)
 (Sau khi người dùng trả lời hết 3 câu hỏi trên, Pika sẽ tiếp tục)
 Tuyệt vời! Tớ thấy cậu rất năng động và sáng tạo! Hôm nay, tớ sẽ dạy cậu một bài hát tiếng Anh về các hoạt động yêu thích của mình nhé! Chúng ta sẽ cùng hát về những trò chơi vận động như bóng đá, và cả những hoạt động nghệ thuật như vẽ tranh nữa đó! Cùng bắt đầu thôi nào! . END .
 </v>
      </c>
      <c r="C237" s="42">
        <v>1.792776</v>
      </c>
      <c r="D237"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7" s="42" t="str">
        <v>Using API (Bot ID: 33)</v>
      </c>
      <c r="F237" s="42" t="str">
        <v>api</v>
      </c>
      <c r="G237" s="38"/>
      <c r="H237" s="38"/>
      <c r="I237" s="38"/>
      <c r="J237" s="38"/>
      <c r="K237" s="38"/>
      <c r="L237" s="38"/>
      <c r="M237" s="38"/>
      <c r="N237" s="38"/>
      <c r="O237" s="38"/>
      <c r="P237" s="38"/>
      <c r="Q237" s="38"/>
      <c r="R237" s="38"/>
      <c r="S237" s="38"/>
      <c r="T237" s="38"/>
    </row>
    <row r="238">
      <c r="A238" s="42" t="str">
        <v>roleA</v>
      </c>
      <c r="B238" s="42" t="str">
        <v>Tớ chơi bóng với bạn. Tớ vẽ tranh ở nhà. Tớ thích vẽ hoa. GOOGLE BYE LIÊN TỤC</v>
      </c>
      <c r="C238" s="42">
        <v>3.217203</v>
      </c>
      <c r="D238"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8" s="42" t="str">
        <v>Using API (Bot ID: 33)</v>
      </c>
      <c r="F238" s="42" t="str">
        <v>api</v>
      </c>
      <c r="G238" s="38"/>
      <c r="H238" s="38"/>
      <c r="I238" s="38"/>
      <c r="J238" s="38"/>
      <c r="K238" s="38"/>
      <c r="L238" s="38"/>
      <c r="M238" s="38"/>
      <c r="N238" s="38"/>
      <c r="O238" s="38"/>
      <c r="P238" s="38"/>
      <c r="Q238" s="38"/>
      <c r="R238" s="38"/>
      <c r="S238" s="38"/>
      <c r="T238" s="38"/>
    </row>
    <row r="239">
      <c r="A239" s="42" t="str">
        <v>roleB</v>
      </c>
      <c r="B239" s="42" t="str" xml:space="preserve">
        <v>A, cậu chơi bóng với bạn của cậu, vẽ tranh ở nhà và thích vẽ hoa! Hay quá! 
 Hôm nay, bài học của chúng mình sẽ là bài hát tiếng Anh về những hoạt động yêu thích của cậu đó! Chúng ta sẽ học những từ vựng tiếng Anh về chơi bóng (playing ball), vẽ tranh (drawing), và cả những loài hoa cậu thích vẽ nữa! Chuẩn bị sẵn sàng chưa nào? . END .
 </v>
      </c>
      <c r="C239" s="42">
        <v>1.066933</v>
      </c>
      <c r="D239"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39" s="42" t="str">
        <v>Using API (Bot ID: 33)</v>
      </c>
      <c r="F239" s="42" t="str">
        <v>api</v>
      </c>
      <c r="G239" s="38"/>
      <c r="H239" s="38"/>
      <c r="I239" s="38"/>
      <c r="J239" s="38"/>
      <c r="K239" s="38"/>
      <c r="L239" s="38"/>
      <c r="M239" s="38"/>
      <c r="N239" s="38"/>
      <c r="O239" s="38"/>
      <c r="P239" s="38"/>
      <c r="Q239" s="38"/>
      <c r="R239" s="38"/>
      <c r="S239" s="38"/>
      <c r="T239" s="38"/>
    </row>
    <row r="240">
      <c r="A240" s="42" t="str">
        <v>roleA</v>
      </c>
      <c r="B240" s="42" t="str">
        <v>Tớ sẵn sàng rồi! Tớ thích học. GOOGLE BYE LIÊN TỤC</v>
      </c>
      <c r="C240" s="42">
        <v>0.816556</v>
      </c>
      <c r="D240"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0" s="42" t="str">
        <v>Using API (Bot ID: 33)</v>
      </c>
      <c r="F240" s="42" t="str">
        <v>api</v>
      </c>
      <c r="G240" s="38"/>
      <c r="H240" s="38"/>
      <c r="I240" s="38"/>
      <c r="J240" s="38"/>
      <c r="K240" s="38"/>
      <c r="L240" s="38"/>
      <c r="M240" s="38"/>
      <c r="N240" s="38"/>
      <c r="O240" s="38"/>
      <c r="P240" s="38"/>
      <c r="Q240" s="38"/>
      <c r="R240" s="38"/>
      <c r="S240" s="38"/>
      <c r="T240" s="38"/>
    </row>
    <row r="241">
      <c r="A241" s="42" t="str">
        <v>roleB</v>
      </c>
      <c r="B241" s="42" t="str" xml:space="preserve">
        <v>Tuyệt vời! Thế thì chúng ta cùng bắt đầu thôi nào! Hôm nay, chúng mình sẽ học bài hát "Head, Shoulders, Knees, and Toes" nhé! Bài hát này sẽ giúp cậu học được các bộ phận trên cơ thể bằng tiếng Anh, giống như khi cậu chơi bóng, cậu sẽ dùng chân (legs), tay (hands), và cả đầu (head) nữa! Và khi cậu vẽ tranh, đôi tay khéo léo của cậu sẽ giúp cậu vẽ nên những bông hoa thật đẹp! Cùng hát nào! . END .
 </v>
      </c>
      <c r="C241" s="42">
        <v>1.164997</v>
      </c>
      <c r="D241"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1" s="42" t="str">
        <v>Using API (Bot ID: 33)</v>
      </c>
      <c r="F241" s="42" t="str">
        <v>api</v>
      </c>
      <c r="G241" s="38"/>
      <c r="H241" s="38"/>
      <c r="I241" s="38"/>
      <c r="J241" s="38"/>
      <c r="K241" s="38"/>
      <c r="L241" s="38"/>
      <c r="M241" s="38"/>
      <c r="N241" s="38"/>
      <c r="O241" s="38"/>
      <c r="P241" s="38"/>
      <c r="Q241" s="38"/>
      <c r="R241" s="38"/>
      <c r="S241" s="38"/>
      <c r="T241" s="38"/>
    </row>
    <row r="242">
      <c r="A242" s="42" t="str">
        <v>roleA</v>
      </c>
      <c r="B242" s="42" t="str">
        <v>Tớ thích bài hát! Tớ sẽ hát. GOOGLE BYE LIÊN TỤC</v>
      </c>
      <c r="C242" s="42">
        <v>0.772918</v>
      </c>
      <c r="D242"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2" s="42" t="str">
        <v>Using API (Bot ID: 33)</v>
      </c>
      <c r="F242" s="42" t="str">
        <v>api</v>
      </c>
      <c r="G242" s="38"/>
      <c r="H242" s="38"/>
      <c r="I242" s="38"/>
      <c r="J242" s="38"/>
      <c r="K242" s="38"/>
      <c r="L242" s="38"/>
      <c r="M242" s="38"/>
      <c r="N242" s="38"/>
      <c r="O242" s="38"/>
      <c r="P242" s="38"/>
      <c r="Q242" s="38"/>
      <c r="R242" s="38"/>
      <c r="S242" s="38"/>
      <c r="T242" s="38"/>
    </row>
    <row r="243">
      <c r="A243" s="42" t="str">
        <v>roleB</v>
      </c>
      <c r="B243" s="42" t="str" xml:space="preserve">
        <v>Tuyệt vời! Cậu hát hay lắm! Bây giờ, chúng mình cùng học thêm một vài từ vựng tiếng Anh về các hoạt động khác nữa nhé! Ví dụ như "running" (chạy), "jumping" (nhảy), "singing" (hát)... Cậu thấy sao? . END .
 </v>
      </c>
      <c r="C243" s="42">
        <v>0.903535</v>
      </c>
      <c r="D243"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3" s="42" t="str">
        <v>Using API (Bot ID: 33)</v>
      </c>
      <c r="F243" s="42" t="str">
        <v>api</v>
      </c>
      <c r="G243" s="38"/>
      <c r="H243" s="38"/>
      <c r="I243" s="38"/>
      <c r="J243" s="38"/>
      <c r="K243" s="38"/>
      <c r="L243" s="38"/>
      <c r="M243" s="38"/>
      <c r="N243" s="38"/>
      <c r="O243" s="38"/>
      <c r="P243" s="38"/>
      <c r="Q243" s="38"/>
      <c r="R243" s="38"/>
      <c r="S243" s="38"/>
      <c r="T243" s="38"/>
    </row>
    <row r="244">
      <c r="A244" s="42" t="str">
        <v>roleA</v>
      </c>
      <c r="B244" s="42" t="str">
        <v>Tớ thấy rất thú vị! Tớ thích chạy. GOOGLE BYE LIÊN TỤC</v>
      </c>
      <c r="C244" s="42">
        <v>0.866093</v>
      </c>
      <c r="D244"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4" s="42" t="str">
        <v>Using API (Bot ID: 33)</v>
      </c>
      <c r="F244" s="42" t="str">
        <v>api</v>
      </c>
      <c r="G244" s="38"/>
      <c r="H244" s="38"/>
      <c r="I244" s="38"/>
      <c r="J244" s="38"/>
      <c r="K244" s="38"/>
      <c r="L244" s="38"/>
      <c r="M244" s="38"/>
      <c r="N244" s="38"/>
      <c r="O244" s="38"/>
      <c r="P244" s="38"/>
      <c r="Q244" s="38"/>
      <c r="R244" s="38"/>
      <c r="S244" s="38"/>
      <c r="T244" s="38"/>
    </row>
    <row r="245">
      <c r="A245" s="42" t="str">
        <v>roleB</v>
      </c>
      <c r="B245" s="42" t="str" xml:space="preserve">
        <v>Tuyệt vời! Cậu thích chạy nữa à? Vậy thì chúng mình cùng học thêm một bài hát khác về hoạt động chạy nhé! Hoặc là chúng mình có thể cùng nhau vẽ tranh về những hoạt động mà chúng mình vừa học, rồi đặt tên tranh bằng tiếng Anh xem sao? Cậu thích ý tưởng nào hơn? . END .
 </v>
      </c>
      <c r="C245" s="42">
        <v>0.924084</v>
      </c>
      <c r="D245"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5" s="42" t="str">
        <v>Using API (Bot ID: 33)</v>
      </c>
      <c r="F245" s="42" t="str">
        <v>api</v>
      </c>
      <c r="G245" s="38"/>
      <c r="H245" s="38"/>
      <c r="I245" s="38"/>
      <c r="J245" s="38"/>
      <c r="K245" s="38"/>
      <c r="L245" s="38"/>
      <c r="M245" s="38"/>
      <c r="N245" s="38"/>
      <c r="O245" s="38"/>
      <c r="P245" s="38"/>
      <c r="Q245" s="38"/>
      <c r="R245" s="38"/>
      <c r="S245" s="38"/>
      <c r="T245" s="38"/>
    </row>
    <row r="246">
      <c r="A246" s="42" t="str">
        <v>roleA</v>
      </c>
      <c r="B246" s="42" t="str">
        <v>Tớ thích vẽ tranh hơn! Tớ sẽ vẽ chạy. GOOGLE BYE LIÊN TỤC</v>
      </c>
      <c r="C246" s="42">
        <v>0.98571</v>
      </c>
      <c r="D246"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6" s="42" t="str">
        <v>Using API (Bot ID: 33)</v>
      </c>
      <c r="F246" s="42" t="str">
        <v>api</v>
      </c>
      <c r="G246" s="38"/>
      <c r="H246" s="38"/>
      <c r="I246" s="38"/>
      <c r="J246" s="38"/>
      <c r="K246" s="38"/>
      <c r="L246" s="38"/>
      <c r="M246" s="38"/>
      <c r="N246" s="38"/>
      <c r="O246" s="38"/>
      <c r="P246" s="38"/>
      <c r="Q246" s="38"/>
      <c r="R246" s="38"/>
      <c r="S246" s="38"/>
      <c r="T246" s="38"/>
    </row>
    <row r="247">
      <c r="A247" s="42" t="str">
        <v>roleB</v>
      </c>
      <c r="B247" s="42" t="str" xml:space="preserve">
        <v>Tuyệt vời! Vậy thì chúng mình cùng vẽ tranh về hoạt động chạy nào! Cậu có thể vẽ cậu đang chạy, hoặc vẽ những người bạn của cậu đang chạy cùng nhau cũng được. Sau khi vẽ xong, cậu có thể đặt tên cho bức tranh của mình bằng tiếng Anh nhé! Ví dụ như "Running in the park" (Chạy trong công viên) hoặc "Happy runners" (Những người chạy vui vẻ). Tớ rất háo hức chờ xem bức tranh của cậu đó! . END .
 </v>
      </c>
      <c r="C247" s="42">
        <v>1.153373</v>
      </c>
      <c r="D247"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7" s="42" t="str">
        <v>Using API (Bot ID: 33)</v>
      </c>
      <c r="F247" s="42" t="str">
        <v>api</v>
      </c>
      <c r="G247" s="38"/>
      <c r="H247" s="38"/>
      <c r="I247" s="38"/>
      <c r="J247" s="38"/>
      <c r="K247" s="38"/>
      <c r="L247" s="38"/>
      <c r="M247" s="38"/>
      <c r="N247" s="38"/>
      <c r="O247" s="38"/>
      <c r="P247" s="38"/>
      <c r="Q247" s="38"/>
      <c r="R247" s="38"/>
      <c r="S247" s="38"/>
      <c r="T247" s="38"/>
    </row>
    <row r="248">
      <c r="A248" s="42" t="str">
        <v>roleA</v>
      </c>
      <c r="B248" s="42" t="str">
        <v>Tớ sẽ vẽ bạn chạy. Tớ đặt tên "Happy runners". GOOGLE BYE LIÊN TỤC</v>
      </c>
      <c r="C248" s="42">
        <v>0.899735</v>
      </c>
      <c r="D248"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8" s="42" t="str">
        <v>Using API (Bot ID: 33)</v>
      </c>
      <c r="F248" s="42" t="str">
        <v>api</v>
      </c>
      <c r="G248" s="38"/>
      <c r="H248" s="38"/>
      <c r="I248" s="38"/>
      <c r="J248" s="38"/>
      <c r="K248" s="38"/>
      <c r="L248" s="38"/>
      <c r="M248" s="38"/>
      <c r="N248" s="38"/>
      <c r="O248" s="38"/>
      <c r="P248" s="38"/>
      <c r="Q248" s="38"/>
      <c r="R248" s="38"/>
      <c r="S248" s="38"/>
      <c r="T248" s="38"/>
    </row>
    <row r="249">
      <c r="A249" s="42" t="str">
        <v>roleB</v>
      </c>
      <c r="B249" s="42" t="str" xml:space="preserve">
        <v>Tuyệt vời! Tên tranh "Happy runners" nghe thật vui vẻ và đáng yêu! Tớ tin chắc bức tranh của cậu sẽ rất đẹp. Lần sau chúng mình lại học tiếp những bài hát và từ vựng tiếng Anh mới nhé! Hẹn gặp lại cậu! . END .
 </v>
      </c>
      <c r="C249" s="42">
        <v>0.820528</v>
      </c>
      <c r="D249"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49" s="42" t="str">
        <v>Using API (Bot ID: 33)</v>
      </c>
      <c r="F249" s="42" t="str">
        <v>api</v>
      </c>
      <c r="G249" s="38"/>
      <c r="H249" s="38"/>
      <c r="I249" s="38"/>
      <c r="J249" s="38"/>
      <c r="K249" s="38"/>
      <c r="L249" s="38"/>
      <c r="M249" s="38"/>
      <c r="N249" s="38"/>
      <c r="O249" s="38"/>
      <c r="P249" s="38"/>
      <c r="Q249" s="38"/>
      <c r="R249" s="38"/>
      <c r="S249" s="38"/>
      <c r="T249" s="38"/>
    </row>
    <row r="250">
      <c r="A250" s="42" t="str">
        <v>roleA</v>
      </c>
      <c r="B250" s="42" t="str">
        <v>Tớ rất vui! Hẹn gặp lại cậu! GOOGLE BYE LIÊN TỤC</v>
      </c>
      <c r="C250" s="42">
        <v>1.132487</v>
      </c>
      <c r="D250"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0" s="42" t="str">
        <v>Using API (Bot ID: 33)</v>
      </c>
      <c r="F250" s="42" t="str">
        <v>api</v>
      </c>
      <c r="G250" s="38"/>
      <c r="H250" s="38"/>
      <c r="I250" s="38"/>
      <c r="J250" s="38"/>
      <c r="K250" s="38"/>
      <c r="L250" s="38"/>
      <c r="M250" s="38"/>
      <c r="N250" s="38"/>
      <c r="O250" s="38"/>
      <c r="P250" s="38"/>
      <c r="Q250" s="38"/>
      <c r="R250" s="38"/>
      <c r="S250" s="38"/>
      <c r="T250" s="38"/>
    </row>
    <row r="251">
      <c r="A251" s="42" t="str">
        <v>roleB</v>
      </c>
      <c r="B251" s="42" t="str" xml:space="preserve">
        <v>Tớ cũng rất vui khi được gặp cậu! Hẹn gặp lại cậu vào những buổi học tiếp theo nhé! . END .
 </v>
      </c>
      <c r="C251" s="42">
        <v>0.625523</v>
      </c>
      <c r="D251"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1" s="42" t="str">
        <v>Using API (Bot ID: 33)</v>
      </c>
      <c r="F251" s="42" t="str">
        <v>api</v>
      </c>
      <c r="G251" s="38"/>
      <c r="H251" s="38"/>
      <c r="I251" s="38"/>
      <c r="J251" s="38"/>
      <c r="K251" s="38"/>
      <c r="L251" s="38"/>
      <c r="M251" s="38"/>
      <c r="N251" s="38"/>
      <c r="O251" s="38"/>
      <c r="P251" s="38"/>
      <c r="Q251" s="38"/>
      <c r="R251" s="38"/>
      <c r="S251" s="38"/>
      <c r="T251" s="38"/>
    </row>
    <row r="252">
      <c r="A252" s="42" t="str">
        <v>roleA</v>
      </c>
      <c r="B252" s="42" t="str">
        <v>Tớ cũng vậy! Hẹn gặp lại cậu! GOOGLE BYE LIÊN TỤC</v>
      </c>
      <c r="C252" s="42">
        <v>0.751855</v>
      </c>
      <c r="D252"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2" s="42" t="str">
        <v>Using API (Bot ID: 33)</v>
      </c>
      <c r="F252" s="42" t="str">
        <v>api</v>
      </c>
      <c r="G252" s="38"/>
      <c r="H252" s="38"/>
      <c r="I252" s="38"/>
      <c r="J252" s="38"/>
      <c r="K252" s="38"/>
      <c r="L252" s="38"/>
      <c r="M252" s="38"/>
      <c r="N252" s="38"/>
      <c r="O252" s="38"/>
      <c r="P252" s="38"/>
      <c r="Q252" s="38"/>
      <c r="R252" s="38"/>
      <c r="S252" s="38"/>
      <c r="T252" s="38"/>
    </row>
    <row r="253">
      <c r="A253" s="42" t="str">
        <v>roleB</v>
      </c>
      <c r="B253" s="42" t="str" xml:space="preserve">
        <v>Hẹn gặp lại cậu nhé! Chúc cậu một ngày vui vẻ! . END .
 </v>
      </c>
      <c r="C253" s="42">
        <v>0.552732</v>
      </c>
      <c r="D253"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3" s="42" t="str">
        <v>Using API (Bot ID: 33)</v>
      </c>
      <c r="F253" s="42" t="str">
        <v>api</v>
      </c>
      <c r="G253" s="38"/>
      <c r="H253" s="38"/>
      <c r="I253" s="38"/>
      <c r="J253" s="38"/>
      <c r="K253" s="38"/>
      <c r="L253" s="38"/>
      <c r="M253" s="38"/>
      <c r="N253" s="38"/>
      <c r="O253" s="38"/>
      <c r="P253" s="38"/>
      <c r="Q253" s="38"/>
      <c r="R253" s="38"/>
      <c r="S253" s="38"/>
      <c r="T253" s="38"/>
    </row>
    <row r="254">
      <c r="A254" s="42" t="str">
        <v>roleA</v>
      </c>
      <c r="B254" s="42" t="str">
        <v>Cảm ơn cậu! Tớ chúc cậu vui! GOOGLE BYE LIÊN TỤC</v>
      </c>
      <c r="C254" s="42">
        <v>0.819078</v>
      </c>
      <c r="D254"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4" s="42" t="str">
        <v>Using API (Bot ID: 33)</v>
      </c>
      <c r="F254" s="42" t="str">
        <v>api</v>
      </c>
      <c r="G254" s="38"/>
      <c r="H254" s="38"/>
      <c r="I254" s="38"/>
      <c r="J254" s="38"/>
      <c r="K254" s="38"/>
      <c r="L254" s="38"/>
      <c r="M254" s="38"/>
      <c r="N254" s="38"/>
      <c r="O254" s="38"/>
      <c r="P254" s="38"/>
      <c r="Q254" s="38"/>
      <c r="R254" s="38"/>
      <c r="S254" s="38"/>
      <c r="T254" s="38"/>
    </row>
    <row r="255">
      <c r="A255" s="42" t="str">
        <v>roleB</v>
      </c>
      <c r="B255" s="42" t="str" xml:space="preserve">
        <v>Cảm ơn cậu! Tớ cũng chúc cậu một ngày thật vui vẻ và nhiều niềm vui nhé! . END .
 </v>
      </c>
      <c r="C255" s="42">
        <v>0.594677</v>
      </c>
      <c r="D255"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5" s="42" t="str">
        <v>Using API (Bot ID: 33)</v>
      </c>
      <c r="F255" s="42" t="str">
        <v>api</v>
      </c>
      <c r="G255" s="38"/>
      <c r="H255" s="38"/>
      <c r="I255" s="38"/>
      <c r="J255" s="38"/>
      <c r="K255" s="38"/>
      <c r="L255" s="38"/>
      <c r="M255" s="38"/>
      <c r="N255" s="38"/>
      <c r="O255" s="38"/>
      <c r="P255" s="38"/>
      <c r="Q255" s="38"/>
      <c r="R255" s="38"/>
      <c r="S255" s="38"/>
      <c r="T255" s="38"/>
    </row>
    <row r="256">
      <c r="A256" s="42" t="str">
        <v>roleA</v>
      </c>
      <c r="B256" s="42" t="str">
        <v>Cảm ơn cậu nhiều! Tớ sẽ vui! GOOGLE BYE LIÊN TỤC</v>
      </c>
      <c r="C256" s="42">
        <v>0.799499</v>
      </c>
      <c r="D256"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6" s="42" t="str">
        <v>Using API (Bot ID: 33)</v>
      </c>
      <c r="F256" s="42" t="str">
        <v>api</v>
      </c>
      <c r="G256" s="38"/>
      <c r="H256" s="38"/>
      <c r="I256" s="38"/>
      <c r="J256" s="38"/>
      <c r="K256" s="38"/>
      <c r="L256" s="38"/>
      <c r="M256" s="38"/>
      <c r="N256" s="38"/>
      <c r="O256" s="38"/>
      <c r="P256" s="38"/>
      <c r="Q256" s="38"/>
      <c r="R256" s="38"/>
      <c r="S256" s="38"/>
      <c r="T256" s="38"/>
    </row>
    <row r="257">
      <c r="A257" s="42" t="str">
        <v>roleB</v>
      </c>
      <c r="B257" s="42" t="str" xml:space="preserve">
        <v>Không có gì cả! Tạm biệt cậu nhé! . END .
 </v>
      </c>
      <c r="C257" s="42">
        <v>0.772032</v>
      </c>
      <c r="D257"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7" s="42" t="str">
        <v>Using API (Bot ID: 33)</v>
      </c>
      <c r="F257" s="42" t="str">
        <v>api</v>
      </c>
      <c r="G257" s="38"/>
      <c r="H257" s="38"/>
      <c r="I257" s="38"/>
      <c r="J257" s="38"/>
      <c r="K257" s="38"/>
      <c r="L257" s="38"/>
      <c r="M257" s="38"/>
      <c r="N257" s="38"/>
      <c r="O257" s="38"/>
      <c r="P257" s="38"/>
      <c r="Q257" s="38"/>
      <c r="R257" s="38"/>
      <c r="S257" s="38"/>
      <c r="T257" s="38"/>
    </row>
    <row r="258">
      <c r="A258" s="42" t="str">
        <v>roleA</v>
      </c>
      <c r="B258" s="42" t="str">
        <v>Tạm biệt cậu! Hẹn gặp lại! GOOGLE BYE LIÊN TỤC</v>
      </c>
      <c r="C258" s="42">
        <v>0.812034</v>
      </c>
      <c r="D258"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8" s="42" t="str">
        <v>Using API (Bot ID: 33)</v>
      </c>
      <c r="F258" s="42" t="str">
        <v>api</v>
      </c>
      <c r="G258" s="38"/>
      <c r="H258" s="38"/>
      <c r="I258" s="38"/>
      <c r="J258" s="38"/>
      <c r="K258" s="38"/>
      <c r="L258" s="38"/>
      <c r="M258" s="38"/>
      <c r="N258" s="38"/>
      <c r="O258" s="38"/>
      <c r="P258" s="38"/>
      <c r="Q258" s="38"/>
      <c r="R258" s="38"/>
      <c r="S258" s="38"/>
      <c r="T258" s="38"/>
    </row>
    <row r="259">
      <c r="A259" s="42" t="str">
        <v>roleB</v>
      </c>
      <c r="B259" s="42" t="str" xml:space="preserve">
        <v>Tạm biệt cậu! Hẹn gặp lại cậu trong những buổi học tiếp theo nhé! . END .
 </v>
      </c>
      <c r="C259" s="42">
        <v>0.519913</v>
      </c>
      <c r="D259"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59" s="42" t="str">
        <v>Using API (Bot ID: 33)</v>
      </c>
      <c r="F259" s="42" t="str">
        <v>api</v>
      </c>
      <c r="G259" s="38"/>
      <c r="H259" s="38"/>
      <c r="I259" s="38"/>
      <c r="J259" s="38"/>
      <c r="K259" s="38"/>
      <c r="L259" s="38"/>
      <c r="M259" s="38"/>
      <c r="N259" s="38"/>
      <c r="O259" s="38"/>
      <c r="P259" s="38"/>
      <c r="Q259" s="38"/>
      <c r="R259" s="38"/>
      <c r="S259" s="38"/>
      <c r="T259" s="38"/>
    </row>
    <row r="260">
      <c r="A260" s="42" t="str">
        <v>roleA</v>
      </c>
      <c r="B260" s="42" t="str">
        <v>Hẹn gặp lại cậu! Tớ rất mong! GOOGLE BYE LIÊN TỤC</v>
      </c>
      <c r="C260" s="42">
        <v>0.802756</v>
      </c>
      <c r="D260"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0" s="42" t="str">
        <v>Using API (Bot ID: 33)</v>
      </c>
      <c r="F260" s="42" t="str">
        <v>api</v>
      </c>
      <c r="G260" s="38"/>
      <c r="H260" s="38"/>
      <c r="I260" s="38"/>
      <c r="J260" s="38"/>
      <c r="K260" s="38"/>
      <c r="L260" s="38"/>
      <c r="M260" s="38"/>
      <c r="N260" s="38"/>
      <c r="O260" s="38"/>
      <c r="P260" s="38"/>
      <c r="Q260" s="38"/>
      <c r="R260" s="38"/>
      <c r="S260" s="38"/>
      <c r="T260" s="38"/>
    </row>
    <row r="261">
      <c r="A261" s="42" t="str">
        <v>roleB</v>
      </c>
      <c r="B261" s="42" t="str" xml:space="preserve">
        <v>Tớ cũng rất mong gặp lại cậu! . END .
 </v>
      </c>
      <c r="C261" s="42">
        <v>0.552865</v>
      </c>
      <c r="D261"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1" s="42" t="str">
        <v>Using API (Bot ID: 33)</v>
      </c>
      <c r="F261" s="42" t="str">
        <v>api</v>
      </c>
      <c r="G261" s="38"/>
      <c r="H261" s="38"/>
      <c r="I261" s="38"/>
      <c r="J261" s="38"/>
      <c r="K261" s="38"/>
      <c r="L261" s="38"/>
      <c r="M261" s="38"/>
      <c r="N261" s="38"/>
      <c r="O261" s="38"/>
      <c r="P261" s="38"/>
      <c r="Q261" s="38"/>
      <c r="R261" s="38"/>
      <c r="S261" s="38"/>
      <c r="T261" s="38"/>
    </row>
    <row r="262">
      <c r="A262" s="42" t="str">
        <v>roleA</v>
      </c>
      <c r="B262" s="42" t="str">
        <v>Tớ cũng vậy! Tớ sẽ chờ! GOOGLE BYE LIÊN TỤC</v>
      </c>
      <c r="C262" s="42">
        <v>0.889744</v>
      </c>
      <c r="D262"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2" s="42" t="str">
        <v>Using API (Bot ID: 33)</v>
      </c>
      <c r="F262" s="42" t="str">
        <v>api</v>
      </c>
      <c r="G262" s="38"/>
      <c r="H262" s="38"/>
      <c r="I262" s="38"/>
      <c r="J262" s="38"/>
      <c r="K262" s="38"/>
      <c r="L262" s="38"/>
      <c r="M262" s="38"/>
      <c r="N262" s="38"/>
      <c r="O262" s="38"/>
      <c r="P262" s="38"/>
      <c r="Q262" s="38"/>
      <c r="R262" s="38"/>
      <c r="S262" s="38"/>
      <c r="T262" s="38"/>
    </row>
    <row r="263">
      <c r="A263" s="42" t="str">
        <v>roleB</v>
      </c>
      <c r="B263" s="42" t="str" xml:space="preserve">
        <v>Tuyệt vời! Tớ cũng sẽ chờ cậu! . END .
 </v>
      </c>
      <c r="C263" s="42">
        <v>0.578629</v>
      </c>
      <c r="D263"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3" s="42" t="str">
        <v>Using API (Bot ID: 33)</v>
      </c>
      <c r="F263" s="42" t="str">
        <v>api</v>
      </c>
      <c r="G263" s="38"/>
      <c r="H263" s="38"/>
      <c r="I263" s="38"/>
      <c r="J263" s="38"/>
      <c r="K263" s="38"/>
      <c r="L263" s="38"/>
      <c r="M263" s="38"/>
      <c r="N263" s="38"/>
      <c r="O263" s="38"/>
      <c r="P263" s="38"/>
      <c r="Q263" s="38"/>
      <c r="R263" s="38"/>
      <c r="S263" s="38"/>
      <c r="T263" s="38"/>
    </row>
    <row r="264">
      <c r="A264" s="42" t="str">
        <v>roleA</v>
      </c>
      <c r="B264" s="42" t="str">
        <v>Cảm ơn cậu! Tớ rất vui! GOOGLE BYE LIÊN TỤC</v>
      </c>
      <c r="C264" s="42">
        <v>1.037665</v>
      </c>
      <c r="D264"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4" s="42" t="str">
        <v>Using API (Bot ID: 33)</v>
      </c>
      <c r="F264" s="42" t="str">
        <v>api</v>
      </c>
      <c r="G264" s="38"/>
      <c r="H264" s="38"/>
      <c r="I264" s="38"/>
      <c r="J264" s="38"/>
      <c r="K264" s="38"/>
      <c r="L264" s="38"/>
      <c r="M264" s="38"/>
      <c r="N264" s="38"/>
      <c r="O264" s="38"/>
      <c r="P264" s="38"/>
      <c r="Q264" s="38"/>
      <c r="R264" s="38"/>
      <c r="S264" s="38"/>
      <c r="T264" s="38"/>
    </row>
    <row r="265">
      <c r="A265" s="42" t="str">
        <v>roleB</v>
      </c>
      <c r="B265" s="42" t="str" xml:space="preserve">
        <v>Không có gì! Tớ cũng rất vui khi được giúp cậu. . END .
 </v>
      </c>
      <c r="C265" s="42">
        <v>0.54338</v>
      </c>
      <c r="D265"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5" s="42" t="str">
        <v>Using API (Bot ID: 33)</v>
      </c>
      <c r="F265" s="42" t="str">
        <v>api</v>
      </c>
      <c r="G265" s="38"/>
      <c r="H265" s="38"/>
      <c r="I265" s="38"/>
      <c r="J265" s="38"/>
      <c r="K265" s="38"/>
      <c r="L265" s="38"/>
      <c r="M265" s="38"/>
      <c r="N265" s="38"/>
      <c r="O265" s="38"/>
      <c r="P265" s="38"/>
      <c r="Q265" s="38"/>
      <c r="R265" s="38"/>
      <c r="S265" s="38"/>
      <c r="T265" s="38"/>
    </row>
    <row r="266">
      <c r="A266" s="42" t="str">
        <v>roleA</v>
      </c>
      <c r="B266" s="42" t="str">
        <v>Tớ cảm ơn cậu! Tớ sẽ học tốt! GOOGLE BYE LIÊN TỤC</v>
      </c>
      <c r="C266" s="42">
        <v>0.976866</v>
      </c>
      <c r="D266"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6" s="42" t="str">
        <v>Using API (Bot ID: 33)</v>
      </c>
      <c r="F266" s="42" t="str">
        <v>api</v>
      </c>
      <c r="G266" s="38"/>
      <c r="H266" s="38"/>
      <c r="I266" s="38"/>
      <c r="J266" s="38"/>
      <c r="K266" s="38"/>
      <c r="L266" s="38"/>
      <c r="M266" s="38"/>
      <c r="N266" s="38"/>
      <c r="O266" s="38"/>
      <c r="P266" s="38"/>
      <c r="Q266" s="38"/>
      <c r="R266" s="38"/>
      <c r="S266" s="38"/>
      <c r="T266" s="38"/>
    </row>
    <row r="267">
      <c r="A267" s="42" t="str">
        <v>roleB</v>
      </c>
      <c r="B267" s="42" t="str" xml:space="preserve">
        <v>Tuyệt vời! Tớ tin cậu sẽ học rất tốt! . END .
 </v>
      </c>
      <c r="C267" s="42">
        <v>0.543511</v>
      </c>
      <c r="D267"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7" s="42" t="str">
        <v>Using API (Bot ID: 33)</v>
      </c>
      <c r="F267" s="42" t="str">
        <v>api</v>
      </c>
      <c r="G267" s="38"/>
      <c r="H267" s="38"/>
      <c r="I267" s="38"/>
      <c r="J267" s="38"/>
      <c r="K267" s="38"/>
      <c r="L267" s="38"/>
      <c r="M267" s="38"/>
      <c r="N267" s="38"/>
      <c r="O267" s="38"/>
      <c r="P267" s="38"/>
      <c r="Q267" s="38"/>
      <c r="R267" s="38"/>
      <c r="S267" s="38"/>
      <c r="T267" s="38"/>
    </row>
    <row r="268">
      <c r="A268" s="42" t="str">
        <v>roleA</v>
      </c>
      <c r="B268" s="42" t="str">
        <v>Cảm ơn cậu! Tớ sẽ cố gắng! GOOGLE BYE LIÊN TỤC</v>
      </c>
      <c r="C268" s="42">
        <v>0.904289</v>
      </c>
      <c r="D268"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8" s="42" t="str">
        <v>Using API (Bot ID: 33)</v>
      </c>
      <c r="F268" s="42" t="str">
        <v>api</v>
      </c>
      <c r="G268" s="38"/>
      <c r="H268" s="38"/>
      <c r="I268" s="38"/>
      <c r="J268" s="38"/>
      <c r="K268" s="38"/>
      <c r="L268" s="38"/>
      <c r="M268" s="38"/>
      <c r="N268" s="38"/>
      <c r="O268" s="38"/>
      <c r="P268" s="38"/>
      <c r="Q268" s="38"/>
      <c r="R268" s="38"/>
      <c r="S268" s="38"/>
      <c r="T268" s="38"/>
    </row>
    <row r="269">
      <c r="A269" s="42" t="str">
        <v>roleB</v>
      </c>
      <c r="B269" s="42" t="str" xml:space="preserve">
        <v>Cố lên nhé! Tớ tin ở cậu! . END .
 </v>
      </c>
      <c r="C269" s="42">
        <v>0.512885</v>
      </c>
      <c r="D269"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69" s="42" t="str">
        <v>Using API (Bot ID: 33)</v>
      </c>
      <c r="F269" s="42" t="str">
        <v>api</v>
      </c>
      <c r="G269" s="38"/>
      <c r="H269" s="38"/>
      <c r="I269" s="38"/>
      <c r="J269" s="38"/>
      <c r="K269" s="38"/>
      <c r="L269" s="38"/>
      <c r="M269" s="38"/>
      <c r="N269" s="38"/>
      <c r="O269" s="38"/>
      <c r="P269" s="38"/>
      <c r="Q269" s="38"/>
      <c r="R269" s="38"/>
      <c r="S269" s="38"/>
      <c r="T269" s="38"/>
    </row>
    <row r="270">
      <c r="A270" s="42" t="str">
        <v>roleA</v>
      </c>
      <c r="B270" s="42" t="str">
        <v>Cảm ơn cậu! Tớ sẽ làm được! GOOGLE BYE LIÊN TỤC</v>
      </c>
      <c r="C270" s="42">
        <v>1.076172</v>
      </c>
      <c r="D270"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0" s="42" t="str">
        <v>Using API (Bot ID: 33)</v>
      </c>
      <c r="F270" s="42" t="str">
        <v>api</v>
      </c>
      <c r="G270" s="38"/>
      <c r="H270" s="38"/>
      <c r="I270" s="38"/>
      <c r="J270" s="38"/>
      <c r="K270" s="38"/>
      <c r="L270" s="38"/>
      <c r="M270" s="38"/>
      <c r="N270" s="38"/>
      <c r="O270" s="38"/>
      <c r="P270" s="38"/>
      <c r="Q270" s="38"/>
      <c r="R270" s="38"/>
      <c r="S270" s="38"/>
      <c r="T270" s="38"/>
    </row>
    <row r="271">
      <c r="A271" s="42" t="str">
        <v>roleB</v>
      </c>
      <c r="B271" s="42" t="str" xml:space="preserve">
        <v>Tuyệt vời! Tớ tin cậu làm được! . END .
 </v>
      </c>
      <c r="C271" s="42">
        <v>0.538261</v>
      </c>
      <c r="D271"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1" s="42" t="str">
        <v>Using API (Bot ID: 33)</v>
      </c>
      <c r="F271" s="42" t="str">
        <v>api</v>
      </c>
      <c r="G271" s="38"/>
      <c r="H271" s="38"/>
      <c r="I271" s="38"/>
      <c r="J271" s="38"/>
      <c r="K271" s="38"/>
      <c r="L271" s="38"/>
      <c r="M271" s="38"/>
      <c r="N271" s="38"/>
      <c r="O271" s="38"/>
      <c r="P271" s="38"/>
      <c r="Q271" s="38"/>
      <c r="R271" s="38"/>
      <c r="S271" s="38"/>
      <c r="T271" s="38"/>
    </row>
    <row r="272">
      <c r="A272" s="42" t="str">
        <v>roleA</v>
      </c>
      <c r="B272" s="42" t="str">
        <v>Cảm ơn cậu nhiều! Tớ sẽ cố gắng hết sức! GOOGLE BYE LIÊN TỤC</v>
      </c>
      <c r="C272" s="42">
        <v>1.210388</v>
      </c>
      <c r="D272"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2" s="42" t="str">
        <v>Using API (Bot ID: 33)</v>
      </c>
      <c r="F272" s="42" t="str">
        <v>api</v>
      </c>
      <c r="G272" s="38"/>
      <c r="H272" s="38"/>
      <c r="I272" s="38"/>
      <c r="J272" s="38"/>
      <c r="K272" s="38"/>
      <c r="L272" s="38"/>
      <c r="M272" s="38"/>
      <c r="N272" s="38"/>
      <c r="O272" s="38"/>
      <c r="P272" s="38"/>
      <c r="Q272" s="38"/>
      <c r="R272" s="38"/>
      <c r="S272" s="38"/>
      <c r="T272" s="38"/>
    </row>
    <row r="273">
      <c r="A273" s="42" t="str">
        <v>roleB</v>
      </c>
      <c r="B273" s="42" t="str" xml:space="preserve">
        <v>Cố gắng lên nhé! Tớ luôn ủng hộ cậu! . END .
 </v>
      </c>
      <c r="C273" s="42">
        <v>0.574822</v>
      </c>
      <c r="D273"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3" s="42" t="str">
        <v>Using API (Bot ID: 33)</v>
      </c>
      <c r="F273" s="42" t="str">
        <v>api</v>
      </c>
      <c r="G273" s="38"/>
      <c r="H273" s="38"/>
      <c r="I273" s="38"/>
      <c r="J273" s="38"/>
      <c r="K273" s="38"/>
      <c r="L273" s="38"/>
      <c r="M273" s="38"/>
      <c r="N273" s="38"/>
      <c r="O273" s="38"/>
      <c r="P273" s="38"/>
      <c r="Q273" s="38"/>
      <c r="R273" s="38"/>
      <c r="S273" s="38"/>
      <c r="T273" s="38"/>
    </row>
    <row r="274">
      <c r="A274" s="42" t="str">
        <v>roleA</v>
      </c>
      <c r="B274" s="42" t="str">
        <v>Cảm ơn cậu! Tớ rất vui! GOOGLE BYE LIÊN TỤC</v>
      </c>
      <c r="C274" s="42">
        <v>0.855906</v>
      </c>
      <c r="D274"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4" s="42" t="str">
        <v>Using API (Bot ID: 33)</v>
      </c>
      <c r="F274" s="42" t="str">
        <v>api</v>
      </c>
      <c r="G274" s="38"/>
      <c r="H274" s="38"/>
      <c r="I274" s="38"/>
      <c r="J274" s="38"/>
      <c r="K274" s="38"/>
      <c r="L274" s="38"/>
      <c r="M274" s="38"/>
      <c r="N274" s="38"/>
      <c r="O274" s="38"/>
      <c r="P274" s="38"/>
      <c r="Q274" s="38"/>
      <c r="R274" s="38"/>
      <c r="S274" s="38"/>
      <c r="T274" s="38"/>
    </row>
    <row r="275">
      <c r="A275" s="42" t="str">
        <v>roleB</v>
      </c>
      <c r="B275" s="42" t="str" xml:space="preserve">
        <v>Tớ cũng rất vui vì được giúp cậu! . END .
 </v>
      </c>
      <c r="C275" s="42">
        <v>0.535969</v>
      </c>
      <c r="D275"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5" s="42" t="str">
        <v>Using API (Bot ID: 33)</v>
      </c>
      <c r="F275" s="42" t="str">
        <v>api</v>
      </c>
      <c r="G275" s="38"/>
      <c r="H275" s="38"/>
      <c r="I275" s="38"/>
      <c r="J275" s="38"/>
      <c r="K275" s="38"/>
      <c r="L275" s="38"/>
      <c r="M275" s="38"/>
      <c r="N275" s="38"/>
      <c r="O275" s="38"/>
      <c r="P275" s="38"/>
      <c r="Q275" s="38"/>
      <c r="R275" s="38"/>
      <c r="S275" s="38"/>
      <c r="T275" s="38"/>
    </row>
    <row r="276">
      <c r="A276" s="42" t="str">
        <v>roleA</v>
      </c>
      <c r="B276" s="42" t="str">
        <v>Tớ cảm ơn cậu! Tớ sẽ học tốt! GOOGLE BYE LIÊN TỤC</v>
      </c>
      <c r="C276" s="42">
        <v>1.107347</v>
      </c>
      <c r="D276"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6" s="42" t="str">
        <v>Using API (Bot ID: 33)</v>
      </c>
      <c r="F276" s="42" t="str">
        <v>api</v>
      </c>
      <c r="G276" s="38"/>
      <c r="H276" s="38"/>
      <c r="I276" s="38"/>
      <c r="J276" s="38"/>
      <c r="K276" s="38"/>
      <c r="L276" s="38"/>
      <c r="M276" s="38"/>
      <c r="N276" s="38"/>
      <c r="O276" s="38"/>
      <c r="P276" s="38"/>
      <c r="Q276" s="38"/>
      <c r="R276" s="38"/>
      <c r="S276" s="38"/>
      <c r="T276" s="38"/>
    </row>
    <row r="277">
      <c r="A277" s="42" t="str">
        <v>roleB</v>
      </c>
      <c r="B277" s="42" t="str" xml:space="preserve">
        <v>Cố gắng lên nhé! Tớ tin tưởng vào cậu! . END .
 </v>
      </c>
      <c r="C277" s="42">
        <v>0.551422</v>
      </c>
      <c r="D277"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7" s="42" t="str">
        <v>Using API (Bot ID: 33)</v>
      </c>
      <c r="F277" s="42" t="str">
        <v>api</v>
      </c>
      <c r="G277" s="38"/>
      <c r="H277" s="38"/>
      <c r="I277" s="38"/>
      <c r="J277" s="38"/>
      <c r="K277" s="38"/>
      <c r="L277" s="38"/>
      <c r="M277" s="38"/>
      <c r="N277" s="38"/>
      <c r="O277" s="38"/>
      <c r="P277" s="38"/>
      <c r="Q277" s="38"/>
      <c r="R277" s="38"/>
      <c r="S277" s="38"/>
      <c r="T277" s="38"/>
    </row>
    <row r="278">
      <c r="A278" s="42" t="str">
        <v>roleA</v>
      </c>
      <c r="B278" s="42" t="str">
        <v>Cảm ơn cậu! Tớ sẽ không phụ lòng! GOOGLE BYE LIÊN TỤC</v>
      </c>
      <c r="C278" s="42">
        <v>0.983134</v>
      </c>
      <c r="D278"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8" s="42" t="str">
        <v>Using API (Bot ID: 33)</v>
      </c>
      <c r="F278" s="42" t="str">
        <v>api</v>
      </c>
      <c r="G278" s="38"/>
      <c r="H278" s="38"/>
      <c r="I278" s="38"/>
      <c r="J278" s="38"/>
      <c r="K278" s="38"/>
      <c r="L278" s="38"/>
      <c r="M278" s="38"/>
      <c r="N278" s="38"/>
      <c r="O278" s="38"/>
      <c r="P278" s="38"/>
      <c r="Q278" s="38"/>
      <c r="R278" s="38"/>
      <c r="S278" s="38"/>
      <c r="T278" s="38"/>
    </row>
    <row r="279">
      <c r="A279" s="42" t="str">
        <v>roleB</v>
      </c>
      <c r="B279" s="42" t="str" xml:space="preserve">
        <v>Tuyệt vời! Tớ biết cậu sẽ làm được! . END .
 </v>
      </c>
      <c r="C279" s="42">
        <v>0.586133</v>
      </c>
      <c r="D279"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79" s="42" t="str">
        <v>Using API (Bot ID: 33)</v>
      </c>
      <c r="F279" s="42" t="str">
        <v>api</v>
      </c>
      <c r="G279" s="38"/>
      <c r="H279" s="38"/>
      <c r="I279" s="38"/>
      <c r="J279" s="38"/>
      <c r="K279" s="38"/>
      <c r="L279" s="38"/>
      <c r="M279" s="38"/>
      <c r="N279" s="38"/>
      <c r="O279" s="38"/>
      <c r="P279" s="38"/>
      <c r="Q279" s="38"/>
      <c r="R279" s="38"/>
      <c r="S279" s="38"/>
      <c r="T279" s="38"/>
    </row>
    <row r="280">
      <c r="A280" s="42" t="str">
        <v>roleA</v>
      </c>
      <c r="B280" s="42" t="str">
        <v>Cảm ơn cậu! Tớ sẽ cố gắng! GOOGLE BYE LIÊN TỤC</v>
      </c>
      <c r="C280" s="42">
        <v>1.175283</v>
      </c>
      <c r="D280"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0" s="42" t="str">
        <v>Using API (Bot ID: 33)</v>
      </c>
      <c r="F280" s="42" t="str">
        <v>api</v>
      </c>
      <c r="G280" s="38"/>
      <c r="H280" s="38"/>
      <c r="I280" s="38"/>
      <c r="J280" s="38"/>
      <c r="K280" s="38"/>
      <c r="L280" s="38"/>
      <c r="M280" s="38"/>
      <c r="N280" s="38"/>
      <c r="O280" s="38"/>
      <c r="P280" s="38"/>
      <c r="Q280" s="38"/>
      <c r="R280" s="38"/>
      <c r="S280" s="38"/>
      <c r="T280" s="38"/>
    </row>
    <row r="281">
      <c r="A281" s="42" t="str">
        <v>roleB</v>
      </c>
      <c r="B281" s="42" t="str" xml:space="preserve">
        <v>Cố lên nhé! . END .
 </v>
      </c>
      <c r="C281" s="42">
        <v>0.563794</v>
      </c>
      <c r="D281"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1" s="42" t="str">
        <v>Using API (Bot ID: 33)</v>
      </c>
      <c r="F281" s="42" t="str">
        <v>api</v>
      </c>
      <c r="G281" s="38"/>
      <c r="H281" s="38"/>
      <c r="I281" s="38"/>
      <c r="J281" s="38"/>
      <c r="K281" s="38"/>
      <c r="L281" s="38"/>
      <c r="M281" s="38"/>
      <c r="N281" s="38"/>
      <c r="O281" s="38"/>
      <c r="P281" s="38"/>
      <c r="Q281" s="38"/>
      <c r="R281" s="38"/>
      <c r="S281" s="38"/>
      <c r="T281" s="38"/>
    </row>
    <row r="282">
      <c r="A282" s="42" t="str">
        <v>roleA</v>
      </c>
      <c r="B282" s="42" t="str">
        <v>Tớ sẽ cố gắng! Cảm ơn cậu! GOOGLE BYE LIÊN TỤC</v>
      </c>
      <c r="C282" s="42">
        <v>0.85726</v>
      </c>
      <c r="D282"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2" s="42" t="str">
        <v>Using API (Bot ID: 33)</v>
      </c>
      <c r="F282" s="42" t="str">
        <v>api</v>
      </c>
      <c r="G282" s="38"/>
      <c r="H282" s="38"/>
      <c r="I282" s="38"/>
      <c r="J282" s="38"/>
      <c r="K282" s="38"/>
      <c r="L282" s="38"/>
      <c r="M282" s="38"/>
      <c r="N282" s="38"/>
      <c r="O282" s="38"/>
      <c r="P282" s="38"/>
      <c r="Q282" s="38"/>
      <c r="R282" s="38"/>
      <c r="S282" s="38"/>
      <c r="T282" s="38"/>
    </row>
    <row r="283">
      <c r="A283" s="42" t="str">
        <v>roleB</v>
      </c>
      <c r="B283" s="42" t="str" xml:space="preserve">
        <v>Cố lên nhé! Tạm biệt và hẹn gặp lại! . END .
 </v>
      </c>
      <c r="C283" s="42">
        <v>0.578677</v>
      </c>
      <c r="D283"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3" s="42" t="str">
        <v>Using API (Bot ID: 33)</v>
      </c>
      <c r="F283" s="42" t="str">
        <v>api</v>
      </c>
      <c r="G283" s="38"/>
      <c r="H283" s="38"/>
      <c r="I283" s="38"/>
      <c r="J283" s="38"/>
      <c r="K283" s="38"/>
      <c r="L283" s="38"/>
      <c r="M283" s="38"/>
      <c r="N283" s="38"/>
      <c r="O283" s="38"/>
      <c r="P283" s="38"/>
      <c r="Q283" s="38"/>
      <c r="R283" s="38"/>
      <c r="S283" s="38"/>
      <c r="T283" s="38"/>
    </row>
    <row r="284">
      <c r="A284" s="42" t="str">
        <v>roleA</v>
      </c>
      <c r="B284" s="42" t="str">
        <v>Tạm biệt cậu! Hẹn gặp lại! GOOGLE BYE LIÊN TỤC</v>
      </c>
      <c r="C284" s="42">
        <v>0.974502</v>
      </c>
      <c r="D284"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4" s="42" t="str">
        <v>Using API (Bot ID: 33)</v>
      </c>
      <c r="F284" s="42" t="str">
        <v>api</v>
      </c>
      <c r="G284" s="38"/>
      <c r="H284" s="38"/>
      <c r="I284" s="38"/>
      <c r="J284" s="38"/>
      <c r="K284" s="38"/>
      <c r="L284" s="38"/>
      <c r="M284" s="38"/>
      <c r="N284" s="38"/>
      <c r="O284" s="38"/>
      <c r="P284" s="38"/>
      <c r="Q284" s="38"/>
      <c r="R284" s="38"/>
      <c r="S284" s="38"/>
      <c r="T284" s="38"/>
    </row>
    <row r="285">
      <c r="A285" s="42" t="str">
        <v>roleB</v>
      </c>
      <c r="B285" s="42" t="str" xml:space="preserve">
        <v>Tạm biệt và hẹn gặp lại cậu nhé! . END .
 </v>
      </c>
      <c r="C285" s="42">
        <v>0.558316</v>
      </c>
      <c r="D285"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5" s="42" t="str">
        <v>Using API (Bot ID: 33)</v>
      </c>
      <c r="F285" s="42" t="str">
        <v>api</v>
      </c>
      <c r="G285" s="38"/>
      <c r="H285" s="38"/>
      <c r="I285" s="38"/>
      <c r="J285" s="38"/>
      <c r="K285" s="38"/>
      <c r="L285" s="38"/>
      <c r="M285" s="38"/>
      <c r="N285" s="38"/>
      <c r="O285" s="38"/>
      <c r="P285" s="38"/>
      <c r="Q285" s="38"/>
      <c r="R285" s="38"/>
      <c r="S285" s="38"/>
      <c r="T285" s="38"/>
    </row>
    <row r="286">
      <c r="A286" s="42" t="str">
        <v>roleA</v>
      </c>
      <c r="B286" s="42" t="str">
        <v>Hẹn gặp lại cậu! Tạm biệt! GOOGLE BYE LIÊN TỤC</v>
      </c>
      <c r="C286" s="42">
        <v>1.198832</v>
      </c>
      <c r="D286"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6" s="42" t="str">
        <v>Using API (Bot ID: 33)</v>
      </c>
      <c r="F286" s="42" t="str">
        <v>api</v>
      </c>
      <c r="G286" s="38"/>
      <c r="H286" s="38"/>
      <c r="I286" s="38"/>
      <c r="J286" s="38"/>
      <c r="K286" s="38"/>
      <c r="L286" s="38"/>
      <c r="M286" s="38"/>
      <c r="N286" s="38"/>
      <c r="O286" s="38"/>
      <c r="P286" s="38"/>
      <c r="Q286" s="38"/>
      <c r="R286" s="38"/>
      <c r="S286" s="38"/>
      <c r="T286" s="38"/>
    </row>
    <row r="287">
      <c r="A287" s="42" t="str">
        <v>roleB</v>
      </c>
      <c r="B287" s="42" t="str" xml:space="preserve">
        <v>Tạm biệt và hẹn gặp lại cậu! . END .
 </v>
      </c>
      <c r="C287" s="42">
        <v>0.539024</v>
      </c>
      <c r="D287"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7" s="42" t="str">
        <v>Using API (Bot ID: 33)</v>
      </c>
      <c r="F287" s="42" t="str">
        <v>api</v>
      </c>
      <c r="G287" s="38"/>
      <c r="H287" s="38"/>
      <c r="I287" s="38"/>
      <c r="J287" s="38"/>
      <c r="K287" s="38"/>
      <c r="L287" s="38"/>
      <c r="M287" s="38"/>
      <c r="N287" s="38"/>
      <c r="O287" s="38"/>
      <c r="P287" s="38"/>
      <c r="Q287" s="38"/>
      <c r="R287" s="38"/>
      <c r="S287" s="38"/>
      <c r="T287" s="38"/>
    </row>
    <row r="288">
      <c r="A288" s="42" t="str">
        <v>roleA</v>
      </c>
      <c r="B288" s="42" t="str">
        <v>Tạm biệt cậu! Hẹn gặp lại! GOOGLE BYE LIÊN TỤC</v>
      </c>
      <c r="C288" s="42">
        <v>1.073525</v>
      </c>
      <c r="D288"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8" s="42" t="str">
        <v>Using API (Bot ID: 33)</v>
      </c>
      <c r="F288" s="42" t="str">
        <v>api</v>
      </c>
      <c r="G288" s="38"/>
      <c r="H288" s="38"/>
      <c r="I288" s="38"/>
      <c r="J288" s="38"/>
      <c r="K288" s="38"/>
      <c r="L288" s="38"/>
      <c r="M288" s="38"/>
      <c r="N288" s="38"/>
      <c r="O288" s="38"/>
      <c r="P288" s="38"/>
      <c r="Q288" s="38"/>
      <c r="R288" s="38"/>
      <c r="S288" s="38"/>
      <c r="T288" s="38"/>
    </row>
    <row r="289">
      <c r="A289" s="42" t="str">
        <v>roleB</v>
      </c>
      <c r="B289" s="42" t="str" xml:space="preserve">
        <v>Tạm biệt nhé! Hẹn gặp lại cậu sớm! . END .
 </v>
      </c>
      <c r="C289" s="42">
        <v>0.574549</v>
      </c>
      <c r="D289"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89" s="42" t="str">
        <v>Using API (Bot ID: 33)</v>
      </c>
      <c r="F289" s="42" t="str">
        <v>api</v>
      </c>
      <c r="G289" s="38"/>
      <c r="H289" s="38"/>
      <c r="I289" s="38"/>
      <c r="J289" s="38"/>
      <c r="K289" s="38"/>
      <c r="L289" s="38"/>
      <c r="M289" s="38"/>
      <c r="N289" s="38"/>
      <c r="O289" s="38"/>
      <c r="P289" s="38"/>
      <c r="Q289" s="38"/>
      <c r="R289" s="38"/>
      <c r="S289" s="38"/>
      <c r="T289" s="38"/>
    </row>
    <row r="290">
      <c r="A290" s="42" t="str">
        <v>roleA</v>
      </c>
      <c r="B290" s="42" t="str">
        <v>Tạm biệt! Hẹn gặp lại cậu! GOOGLE BYE LIÊN TỤC</v>
      </c>
      <c r="C290" s="42">
        <v>0.945233</v>
      </c>
      <c r="D290"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90" s="42" t="str">
        <v>Using API (Bot ID: 33)</v>
      </c>
      <c r="F290" s="42" t="str">
        <v>api</v>
      </c>
      <c r="G290" s="38"/>
      <c r="H290" s="38"/>
      <c r="I290" s="38"/>
      <c r="J290" s="38"/>
      <c r="K290" s="38"/>
      <c r="L290" s="38"/>
      <c r="M290" s="38"/>
      <c r="N290" s="38"/>
      <c r="O290" s="38"/>
      <c r="P290" s="38"/>
      <c r="Q290" s="38"/>
      <c r="R290" s="38"/>
      <c r="S290" s="38"/>
      <c r="T290" s="38"/>
    </row>
    <row r="291">
      <c r="A291" s="42" t="str">
        <v>roleB</v>
      </c>
      <c r="B291" s="42" t="str" xml:space="preserve">
        <v>Tạm biệt và hẹn gặp lại! . END .
 </v>
      </c>
      <c r="C291" s="42">
        <v>0.526057</v>
      </c>
      <c r="D291"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91" s="42" t="str">
        <v>Using API (Bot ID: 33)</v>
      </c>
      <c r="F291" s="42" t="str">
        <v>api</v>
      </c>
      <c r="G291" s="38"/>
      <c r="H291" s="38"/>
      <c r="I291" s="38"/>
      <c r="J291" s="38"/>
      <c r="K291" s="38"/>
      <c r="L291" s="38"/>
      <c r="M291" s="38"/>
      <c r="N291" s="38"/>
      <c r="O291" s="38"/>
      <c r="P291" s="38"/>
      <c r="Q291" s="38"/>
      <c r="R291" s="38"/>
      <c r="S291" s="38"/>
      <c r="T291" s="38"/>
    </row>
    <row r="292">
      <c r="A292" s="42" t="str">
        <v>roleA</v>
      </c>
      <c r="B292" s="42" t="str">
        <v>Tạm biệt! Hẹn gặp lại! GOOGLE BYE LIÊN TỤC</v>
      </c>
      <c r="C292" s="42">
        <v>0.927065</v>
      </c>
      <c r="D292"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92" s="42" t="str">
        <v>Using API (Bot ID: 33)</v>
      </c>
      <c r="F292" s="42" t="str">
        <v>api</v>
      </c>
      <c r="G292" s="38"/>
      <c r="H292" s="38"/>
      <c r="I292" s="38"/>
      <c r="J292" s="38"/>
      <c r="K292" s="38"/>
      <c r="L292" s="38"/>
      <c r="M292" s="38"/>
      <c r="N292" s="38"/>
      <c r="O292" s="38"/>
      <c r="P292" s="38"/>
      <c r="Q292" s="38"/>
      <c r="R292" s="38"/>
      <c r="S292" s="38"/>
      <c r="T292" s="38"/>
    </row>
    <row r="293">
      <c r="A293" s="42" t="str">
        <v>roleB</v>
      </c>
      <c r="B293" s="42" t="str" xml:space="preserve">
        <v>Tạm biệt và hẹn gặp lại nhé! . END .
 </v>
      </c>
      <c r="C293" s="42">
        <v>0.571216</v>
      </c>
      <c r="D293"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93" s="42" t="str">
        <v>Using API (Bot ID: 33)</v>
      </c>
      <c r="F293" s="42" t="str">
        <v>api</v>
      </c>
      <c r="G293" s="38"/>
      <c r="H293" s="38"/>
      <c r="I293" s="38"/>
      <c r="J293" s="38"/>
      <c r="K293" s="38"/>
      <c r="L293" s="38"/>
      <c r="M293" s="38"/>
      <c r="N293" s="38"/>
      <c r="O293" s="38"/>
      <c r="P293" s="38"/>
      <c r="Q293" s="38"/>
      <c r="R293" s="38"/>
      <c r="S293" s="38"/>
      <c r="T293" s="38"/>
    </row>
    <row r="294">
      <c r="A294" s="42" t="str">
        <v>roleA</v>
      </c>
      <c r="B294" s="42" t="str">
        <v>Tạm biệt! Hẹn gặp lại cậu! GOOGLE BYE LIÊN TỤC</v>
      </c>
      <c r="C294" s="42">
        <v>1.013553</v>
      </c>
      <c r="D294"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94" s="42" t="str">
        <v>Using API (Bot ID: 33)</v>
      </c>
      <c r="F294" s="42" t="str">
        <v>api</v>
      </c>
      <c r="G294" s="38"/>
      <c r="H294" s="38"/>
      <c r="I294" s="38"/>
      <c r="J294" s="38"/>
      <c r="K294" s="38"/>
      <c r="L294" s="38"/>
      <c r="M294" s="38"/>
      <c r="N294" s="38"/>
      <c r="O294" s="38"/>
      <c r="P294" s="38"/>
      <c r="Q294" s="38"/>
      <c r="R294" s="38"/>
      <c r="S294" s="38"/>
      <c r="T294" s="38"/>
    </row>
    <row r="295">
      <c r="A295" s="42" t="str">
        <v>roleB</v>
      </c>
      <c r="B295" s="42" t="str" xml:space="preserve">
        <v>Tạm biệt cậu! Hẹn gặp lại nhé! . END .
 </v>
      </c>
      <c r="C295" s="42">
        <v>0.574703</v>
      </c>
      <c r="D295" s="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295" s="42" t="str">
        <v>Using API (Bot ID: 33)</v>
      </c>
      <c r="F295" s="42" t="str">
        <v>api</v>
      </c>
      <c r="G295" s="38"/>
      <c r="H295" s="38"/>
      <c r="I295" s="38"/>
      <c r="J295" s="38"/>
      <c r="K295" s="38"/>
      <c r="L295" s="38"/>
      <c r="M295" s="38"/>
      <c r="N295" s="38"/>
      <c r="O295" s="38"/>
      <c r="P295" s="38"/>
      <c r="Q295" s="38"/>
      <c r="R295" s="38"/>
      <c r="S295" s="38"/>
      <c r="T295" s="38"/>
    </row>
    <row r="296">
      <c r="A296" s="42" t="str">
        <v>roleA</v>
      </c>
      <c r="B296" s="42" t="str">
        <v>sẵn sàng</v>
      </c>
      <c r="C296" s="42">
        <v>0</v>
      </c>
      <c r="D296"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96" s="42" t="str">
        <v>Using API (Bot ID: 33)</v>
      </c>
      <c r="F296" s="42" t="str">
        <v>api</v>
      </c>
      <c r="G296" s="38"/>
      <c r="H296" s="38"/>
      <c r="I296" s="38"/>
      <c r="J296" s="38"/>
      <c r="K296" s="38"/>
      <c r="L296" s="38"/>
      <c r="M296" s="38"/>
      <c r="N296" s="38"/>
      <c r="O296" s="38"/>
      <c r="P296" s="38"/>
      <c r="Q296" s="38"/>
      <c r="R296" s="38"/>
      <c r="S296" s="38"/>
      <c r="T296" s="38"/>
    </row>
    <row r="297">
      <c r="A297" s="42" t="str">
        <v>roleB</v>
      </c>
      <c r="B297" s="42" t="str">
        <v>Chào cậu! Tớ là Pika. Cậu đã sẵn sàng chưa? Cùng tớ khám phá ngay hành trình hôm nay cậu nhé!. 
 Sau giờ học cậu thường thích làm gì?</v>
      </c>
      <c r="C297" s="42">
        <v>0.002475</v>
      </c>
      <c r="D297"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97" s="42" t="str">
        <v>Using API (Bot ID: 33)</v>
      </c>
      <c r="F297" s="42" t="str">
        <v>api</v>
      </c>
      <c r="G297" s="38"/>
      <c r="H297" s="38"/>
      <c r="I297" s="38"/>
      <c r="J297" s="38"/>
      <c r="K297" s="38"/>
      <c r="L297" s="38"/>
      <c r="M297" s="38"/>
      <c r="N297" s="38"/>
      <c r="O297" s="38"/>
      <c r="P297" s="38"/>
      <c r="Q297" s="38"/>
      <c r="R297" s="38"/>
      <c r="S297" s="38"/>
      <c r="T297" s="38"/>
    </row>
    <row r="298">
      <c r="A298" s="42" t="str">
        <v>roleA</v>
      </c>
      <c r="B298" s="42" t="str">
        <v>tớ thích chơi bóng. tớ thích vẽ tranh.</v>
      </c>
      <c r="C298" s="42">
        <v>0.789565</v>
      </c>
      <c r="D298"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98" s="42" t="str">
        <v>Using API (Bot ID: 33)</v>
      </c>
      <c r="F298" s="42" t="str">
        <v>api</v>
      </c>
      <c r="G298" s="38"/>
      <c r="H298" s="38"/>
      <c r="I298" s="38"/>
      <c r="J298" s="38"/>
      <c r="K298" s="38"/>
      <c r="L298" s="38"/>
      <c r="M298" s="38"/>
      <c r="N298" s="38"/>
      <c r="O298" s="38"/>
      <c r="P298" s="38"/>
      <c r="Q298" s="38"/>
      <c r="R298" s="38"/>
      <c r="S298" s="38"/>
      <c r="T298" s="38"/>
    </row>
    <row r="299">
      <c r="A299" s="42" t="str">
        <v>roleB</v>
      </c>
      <c r="B299" s="42" t="str" xml:space="preserve">
        <v>Ồ, cậu thích chơi bóng và vẽ tranh nữa hả? Tuyệt vời! 
 Đầu tiên, khi chơi bóng, cậu thường chơi với ai vậy? Bạn bè, anh chị hay bố mẹ?
 </v>
      </c>
      <c r="C299" s="42">
        <v>0.811059</v>
      </c>
      <c r="D299"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299" s="42" t="str">
        <v>Using API (Bot ID: 33)</v>
      </c>
      <c r="F299" s="42" t="str">
        <v>api</v>
      </c>
      <c r="G299" s="38"/>
      <c r="H299" s="38"/>
      <c r="I299" s="38"/>
      <c r="J299" s="38"/>
      <c r="K299" s="38"/>
      <c r="L299" s="38"/>
      <c r="M299" s="38"/>
      <c r="N299" s="38"/>
      <c r="O299" s="38"/>
      <c r="P299" s="38"/>
      <c r="Q299" s="38"/>
      <c r="R299" s="38"/>
      <c r="S299" s="38"/>
      <c r="T299" s="38"/>
    </row>
    <row r="300">
      <c r="A300" s="42" t="str">
        <v>roleA</v>
      </c>
      <c r="B300" s="42" t="str">
        <v>tớ chơi với bạn. tớ chơi với bố.</v>
      </c>
      <c r="C300" s="42">
        <v>0.686615</v>
      </c>
      <c r="D300"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0" s="42" t="str">
        <v>Using API (Bot ID: 33)</v>
      </c>
      <c r="F300" s="42" t="str">
        <v>api</v>
      </c>
      <c r="G300" s="38"/>
      <c r="H300" s="38"/>
      <c r="I300" s="38"/>
      <c r="J300" s="38"/>
      <c r="K300" s="38"/>
      <c r="L300" s="38"/>
      <c r="M300" s="38"/>
      <c r="N300" s="38"/>
      <c r="O300" s="38"/>
      <c r="P300" s="38"/>
      <c r="Q300" s="38"/>
      <c r="R300" s="38"/>
      <c r="S300" s="38"/>
      <c r="T300" s="38"/>
    </row>
    <row r="301">
      <c r="A301" s="42" t="str">
        <v>roleB</v>
      </c>
      <c r="B301" s="42" t="str" xml:space="preserve">
        <v>Tuyệt quá! Vậy khi chơi bóng với bạn và bố, các cậu thường chơi ở đâu nào? Sân trường, công viên hay ở nhà?
 </v>
      </c>
      <c r="C301" s="42">
        <v>0.598645</v>
      </c>
      <c r="D301"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1" s="42" t="str">
        <v>Using API (Bot ID: 33)</v>
      </c>
      <c r="F301" s="42" t="str">
        <v>api</v>
      </c>
      <c r="G301" s="38"/>
      <c r="H301" s="38"/>
      <c r="I301" s="38"/>
      <c r="J301" s="38"/>
      <c r="K301" s="38"/>
      <c r="L301" s="38"/>
      <c r="M301" s="38"/>
      <c r="N301" s="38"/>
      <c r="O301" s="38"/>
      <c r="P301" s="38"/>
      <c r="Q301" s="38"/>
      <c r="R301" s="38"/>
      <c r="S301" s="38"/>
      <c r="T301" s="38"/>
    </row>
    <row r="302">
      <c r="A302" s="42" t="str">
        <v>roleA</v>
      </c>
      <c r="B302" s="42" t="str">
        <v>tớ chơi ở công viên. tớ chơi ở sân trường.</v>
      </c>
      <c r="C302" s="42">
        <v>0.729886</v>
      </c>
      <c r="D302"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2" s="42" t="str">
        <v>Using API (Bot ID: 33)</v>
      </c>
      <c r="F302" s="42" t="str">
        <v>api</v>
      </c>
      <c r="G302" s="38"/>
      <c r="H302" s="38"/>
      <c r="I302" s="38"/>
      <c r="J302" s="38"/>
      <c r="K302" s="38"/>
      <c r="L302" s="38"/>
      <c r="M302" s="38"/>
      <c r="N302" s="38"/>
      <c r="O302" s="38"/>
      <c r="P302" s="38"/>
      <c r="Q302" s="38"/>
      <c r="R302" s="38"/>
      <c r="S302" s="38"/>
      <c r="T302" s="38"/>
    </row>
    <row r="303">
      <c r="A303" s="42" t="str">
        <v>roleB</v>
      </c>
      <c r="B303" s="42" t="str" xml:space="preserve">
        <v>A, hay quá! Vậy mỗi khi chơi ở công viên và sân trường, cậu và các bạn thường chơi những trò gì thú vị với trái bóng nhỉ? 
 Bây giờ, chúng mình cùng học tiếng Anh nhé! Hôm nay, chúng ta sẽ học về các từ vựng về các hoạt động ngoài trời, giống như chơi bóng ở công viên và sân trường của cậu vậy! Cùng bắt đầu nào! . END .
 </v>
      </c>
      <c r="C303" s="42">
        <v>1.014877</v>
      </c>
      <c r="D303"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3" s="42" t="str">
        <v>Using API (Bot ID: 33)</v>
      </c>
      <c r="F303" s="42" t="str">
        <v>api</v>
      </c>
      <c r="G303" s="38"/>
      <c r="H303" s="38"/>
      <c r="I303" s="38"/>
      <c r="J303" s="38"/>
      <c r="K303" s="38"/>
      <c r="L303" s="38"/>
      <c r="M303" s="38"/>
      <c r="N303" s="38"/>
      <c r="O303" s="38"/>
      <c r="P303" s="38"/>
      <c r="Q303" s="38"/>
      <c r="R303" s="38"/>
      <c r="S303" s="38"/>
      <c r="T303" s="38"/>
    </row>
    <row r="304">
      <c r="A304" s="42" t="str">
        <v>roleA</v>
      </c>
      <c r="B304" s="42" t="str">
        <v>tớ chơi đuổi bắt. tớ chơi đá bóng.</v>
      </c>
      <c r="C304" s="42">
        <v>0.937258</v>
      </c>
      <c r="D304"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4" s="42" t="str">
        <v>Using API (Bot ID: 33)</v>
      </c>
      <c r="F304" s="42" t="str">
        <v>api</v>
      </c>
      <c r="G304" s="38"/>
      <c r="H304" s="38"/>
      <c r="I304" s="38"/>
      <c r="J304" s="38"/>
      <c r="K304" s="38"/>
      <c r="L304" s="38"/>
      <c r="M304" s="38"/>
      <c r="N304" s="38"/>
      <c r="O304" s="38"/>
      <c r="P304" s="38"/>
      <c r="Q304" s="38"/>
      <c r="R304" s="38"/>
      <c r="S304" s="38"/>
      <c r="T304" s="38"/>
    </row>
    <row r="305">
      <c r="A305" s="42" t="str">
        <v>roleB</v>
      </c>
      <c r="B305" s="42" t="str" xml:space="preserve">
        <v>Chào cậu! Tớ là Pika, rất vui được gặp cậu! Cậu thích chơi đuổi bắt và đá bóng đúng không? Hay quá! Vậy cậu thường chơi những trò chơi này ở đâu? 
 </v>
      </c>
      <c r="C305" s="42">
        <v>0.690324</v>
      </c>
      <c r="D305"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5" s="42" t="str">
        <v>Using API (Bot ID: 33)</v>
      </c>
      <c r="F305" s="42" t="str">
        <v>api</v>
      </c>
      <c r="G305" s="38"/>
      <c r="H305" s="38"/>
      <c r="I305" s="38"/>
      <c r="J305" s="38"/>
      <c r="K305" s="38"/>
      <c r="L305" s="38"/>
      <c r="M305" s="38"/>
      <c r="N305" s="38"/>
      <c r="O305" s="38"/>
      <c r="P305" s="38"/>
      <c r="Q305" s="38"/>
      <c r="R305" s="38"/>
      <c r="S305" s="38"/>
      <c r="T305" s="38"/>
    </row>
    <row r="306">
      <c r="A306" s="42" t="str">
        <v>roleA</v>
      </c>
      <c r="B306" s="42" t="str">
        <v>tớ chơi ở sân. tớ chơi ở công viên.</v>
      </c>
      <c r="C306" s="42">
        <v>0.933284</v>
      </c>
      <c r="D306"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6" s="42" t="str">
        <v>Using API (Bot ID: 33)</v>
      </c>
      <c r="F306" s="42" t="str">
        <v>api</v>
      </c>
      <c r="G306" s="38"/>
      <c r="H306" s="38"/>
      <c r="I306" s="38"/>
      <c r="J306" s="38"/>
      <c r="K306" s="38"/>
      <c r="L306" s="38"/>
      <c r="M306" s="38"/>
      <c r="N306" s="38"/>
      <c r="O306" s="38"/>
      <c r="P306" s="38"/>
      <c r="Q306" s="38"/>
      <c r="R306" s="38"/>
      <c r="S306" s="38"/>
      <c r="T306" s="38"/>
    </row>
    <row r="307">
      <c r="A307" s="42" t="str">
        <v>roleB</v>
      </c>
      <c r="B307" s="42" t="str" xml:space="preserve">
        <v>Tuyệt vời! Vậy khi chơi ở sân và công viên, cậu thường chơi với ai? Bạn bè, người thân hay một mình?
 </v>
      </c>
      <c r="C307" s="42">
        <v>0.646284</v>
      </c>
      <c r="D307"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7" s="42" t="str">
        <v>Using API (Bot ID: 33)</v>
      </c>
      <c r="F307" s="42" t="str">
        <v>api</v>
      </c>
      <c r="G307" s="38"/>
      <c r="H307" s="38"/>
      <c r="I307" s="38"/>
      <c r="J307" s="38"/>
      <c r="K307" s="38"/>
      <c r="L307" s="38"/>
      <c r="M307" s="38"/>
      <c r="N307" s="38"/>
      <c r="O307" s="38"/>
      <c r="P307" s="38"/>
      <c r="Q307" s="38"/>
      <c r="R307" s="38"/>
      <c r="S307" s="38"/>
      <c r="T307" s="38"/>
    </row>
    <row r="308">
      <c r="A308" s="42" t="str">
        <v>roleA</v>
      </c>
      <c r="B308" s="42" t="str">
        <v>tớ chơi với bạn. tớ chơi với anh.</v>
      </c>
      <c r="C308" s="42">
        <v>0.834229</v>
      </c>
      <c r="D308"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8" s="42" t="str">
        <v>Using API (Bot ID: 33)</v>
      </c>
      <c r="F308" s="42" t="str">
        <v>api</v>
      </c>
      <c r="G308" s="38"/>
      <c r="H308" s="38"/>
      <c r="I308" s="38"/>
      <c r="J308" s="38"/>
      <c r="K308" s="38"/>
      <c r="L308" s="38"/>
      <c r="M308" s="38"/>
      <c r="N308" s="38"/>
      <c r="O308" s="38"/>
      <c r="P308" s="38"/>
      <c r="Q308" s="38"/>
      <c r="R308" s="38"/>
      <c r="S308" s="38"/>
      <c r="T308" s="38"/>
    </row>
    <row r="309">
      <c r="A309" s="42" t="str">
        <v>roleB</v>
      </c>
      <c r="B309" s="42" t="str" xml:space="preserve">
        <v>A, tuyệt lắm! Vậy khi chơi với bạn và anh trai ở sân và công viên, các cậu có thường cùng nhau nghĩ ra những luật chơi mới không? Hay là cứ chơi theo những luật chơi quen thuộc? Hôm nay, chúng mình sẽ học tiếng Anh về các hoạt động thể thao nhé, giống như những trò chơi cậu thích chơi ở sân và công viên vậy! Chuẩn bị sẵn sàng chưa nào? . END .
 </v>
      </c>
      <c r="C309" s="42">
        <v>1.002982</v>
      </c>
      <c r="D309"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9" s="42" t="str">
        <v>Using API (Bot ID: 33)</v>
      </c>
      <c r="F309" s="42" t="str">
        <v>api</v>
      </c>
      <c r="G309" s="38"/>
      <c r="H309" s="38"/>
      <c r="I309" s="38"/>
      <c r="J309" s="38"/>
      <c r="K309" s="38"/>
      <c r="L309" s="38"/>
      <c r="M309" s="38"/>
      <c r="N309" s="38"/>
      <c r="O309" s="38"/>
      <c r="P309" s="38"/>
      <c r="Q309" s="38"/>
      <c r="R309" s="38"/>
      <c r="S309" s="38"/>
      <c r="T309" s="38"/>
    </row>
    <row r="310">
      <c r="A310" s="42" t="str">
        <v>roleA</v>
      </c>
      <c r="B310" s="42" t="str">
        <v>tớ chơi theo luật cũ. tớ không nghĩ luật mới.</v>
      </c>
      <c r="C310" s="42">
        <v>0.725037</v>
      </c>
      <c r="D310"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0" s="42" t="str">
        <v>Using API (Bot ID: 33)</v>
      </c>
      <c r="F310" s="42" t="str">
        <v>api</v>
      </c>
      <c r="G310" s="38"/>
      <c r="H310" s="38"/>
      <c r="I310" s="38"/>
      <c r="J310" s="38"/>
      <c r="K310" s="38"/>
      <c r="L310" s="38"/>
      <c r="M310" s="38"/>
      <c r="N310" s="38"/>
      <c r="O310" s="38"/>
      <c r="P310" s="38"/>
      <c r="Q310" s="38"/>
      <c r="R310" s="38"/>
      <c r="S310" s="38"/>
      <c r="T310" s="38"/>
    </row>
    <row r="311">
      <c r="A311" s="42" t="str">
        <v>roleB</v>
      </c>
      <c r="B311" s="42" t="str" xml:space="preserve">
        <v>Chào cậu! Tớ là Pika! Cậu thích chơi ở sân và công viên đúng không? Tuyệt vời! Vậy những trò chơi yêu thích của cậu ở đó là gì nào?
 </v>
      </c>
      <c r="C311" s="42">
        <v>0.702741</v>
      </c>
      <c r="D311"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1" s="42" t="str">
        <v>Using API (Bot ID: 33)</v>
      </c>
      <c r="F311" s="42" t="str">
        <v>api</v>
      </c>
      <c r="G311" s="38"/>
      <c r="H311" s="38"/>
      <c r="I311" s="38"/>
      <c r="J311" s="38"/>
      <c r="K311" s="38"/>
      <c r="L311" s="38"/>
      <c r="M311" s="38"/>
      <c r="N311" s="38"/>
      <c r="O311" s="38"/>
      <c r="P311" s="38"/>
      <c r="Q311" s="38"/>
      <c r="R311" s="38"/>
      <c r="S311" s="38"/>
      <c r="T311" s="38"/>
    </row>
    <row r="312">
      <c r="A312" s="42" t="str">
        <v>roleA</v>
      </c>
      <c r="B312" s="42" t="str">
        <v>tớ thích đá bóng. tớ thích đuổi bắt.</v>
      </c>
      <c r="C312" s="42">
        <v>0.728906</v>
      </c>
      <c r="D312"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2" s="42" t="str">
        <v>Using API (Bot ID: 33)</v>
      </c>
      <c r="F312" s="42" t="str">
        <v>api</v>
      </c>
      <c r="G312" s="38"/>
      <c r="H312" s="38"/>
      <c r="I312" s="38"/>
      <c r="J312" s="38"/>
      <c r="K312" s="38"/>
      <c r="L312" s="38"/>
      <c r="M312" s="38"/>
      <c r="N312" s="38"/>
      <c r="O312" s="38"/>
      <c r="P312" s="38"/>
      <c r="Q312" s="38"/>
      <c r="R312" s="38"/>
      <c r="S312" s="38"/>
      <c r="T312" s="38"/>
    </row>
    <row r="313">
      <c r="A313" s="42" t="str">
        <v>roleB</v>
      </c>
      <c r="B313" s="42" t="str" xml:space="preserve">
        <v>Hay quá! Đá bóng và đuổi bắt đều là những trò chơi vận động rất thú vị! Vậy khi chơi đá bóng và đuổi bắt, cậu thường chơi với ai vậy?
 </v>
      </c>
      <c r="C313" s="42">
        <v>0.672053</v>
      </c>
      <c r="D313"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3" s="42" t="str">
        <v>Using API (Bot ID: 33)</v>
      </c>
      <c r="F313" s="42" t="str">
        <v>api</v>
      </c>
      <c r="G313" s="38"/>
      <c r="H313" s="38"/>
      <c r="I313" s="38"/>
      <c r="J313" s="38"/>
      <c r="K313" s="38"/>
      <c r="L313" s="38"/>
      <c r="M313" s="38"/>
      <c r="N313" s="38"/>
      <c r="O313" s="38"/>
      <c r="P313" s="38"/>
      <c r="Q313" s="38"/>
      <c r="R313" s="38"/>
      <c r="S313" s="38"/>
      <c r="T313" s="38"/>
    </row>
    <row r="314">
      <c r="A314" s="42" t="str">
        <v>roleA</v>
      </c>
      <c r="B314" s="42" t="str">
        <v>tớ chơi với bạn. tớ chơi với anh.</v>
      </c>
      <c r="C314" s="42">
        <v>0.974259</v>
      </c>
      <c r="D314"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4" s="42" t="str">
        <v>Using API (Bot ID: 33)</v>
      </c>
      <c r="F314" s="42" t="str">
        <v>api</v>
      </c>
      <c r="G314" s="38"/>
      <c r="H314" s="38"/>
      <c r="I314" s="38"/>
      <c r="J314" s="38"/>
      <c r="K314" s="38"/>
      <c r="L314" s="38"/>
      <c r="M314" s="38"/>
      <c r="N314" s="38"/>
      <c r="O314" s="38"/>
      <c r="P314" s="38"/>
      <c r="Q314" s="38"/>
      <c r="R314" s="38"/>
      <c r="S314" s="38"/>
      <c r="T314" s="38"/>
    </row>
    <row r="315">
      <c r="A315" s="42" t="str">
        <v>roleB</v>
      </c>
      <c r="B315" s="42" t="str" xml:space="preserve">
        <v>Tuyệt vời! Chơi với bạn và anh trai chắc hẳn rất vui nhỉ! Bây giờ, chúng mình cùng học tiếng Anh một chút nhé! Hôm nay chúng ta sẽ học về các từ chỉ màu sắc, để cậu có thể mô tả màu sắc của quả bóng, hoặc màu áo của cậu và các bạn khi chơi các trò chơi vận động này! Cùng bắt đầu thôi nào! . END .
 </v>
      </c>
      <c r="C315" s="42">
        <v>1.006183</v>
      </c>
      <c r="D315"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5" s="42" t="str">
        <v>Using API (Bot ID: 33)</v>
      </c>
      <c r="F315" s="42" t="str">
        <v>api</v>
      </c>
      <c r="G315" s="38"/>
      <c r="H315" s="38"/>
      <c r="I315" s="38"/>
      <c r="J315" s="38"/>
      <c r="K315" s="38"/>
      <c r="L315" s="38"/>
      <c r="M315" s="38"/>
      <c r="N315" s="38"/>
      <c r="O315" s="38"/>
      <c r="P315" s="38"/>
      <c r="Q315" s="38"/>
      <c r="R315" s="38"/>
      <c r="S315" s="38"/>
      <c r="T315" s="38"/>
    </row>
    <row r="316">
      <c r="A316" s="42" t="str">
        <v>roleA</v>
      </c>
      <c r="B316" s="42" t="str">
        <v>tớ thích màu đỏ. tớ thích màu xanh.</v>
      </c>
      <c r="C316" s="42">
        <v>0.702916</v>
      </c>
      <c r="D316"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6" s="42" t="str">
        <v>Using API (Bot ID: 33)</v>
      </c>
      <c r="F316" s="42" t="str">
        <v>api</v>
      </c>
      <c r="G316" s="38"/>
      <c r="H316" s="38"/>
      <c r="I316" s="38"/>
      <c r="J316" s="38"/>
      <c r="K316" s="38"/>
      <c r="L316" s="38"/>
      <c r="M316" s="38"/>
      <c r="N316" s="38"/>
      <c r="O316" s="38"/>
      <c r="P316" s="38"/>
      <c r="Q316" s="38"/>
      <c r="R316" s="38"/>
      <c r="S316" s="38"/>
      <c r="T316" s="38"/>
    </row>
    <row r="317">
      <c r="A317" s="42" t="str">
        <v>roleB</v>
      </c>
      <c r="B317" s="42" t="str" xml:space="preserve">
        <v>Chào cậu! Tớ là Pika! Tớ nghe cậu thích màu đỏ và màu xanh rồi đó! Đó là những màu sắc rất đẹp! Vậy cậu thường thấy màu đỏ và màu xanh ở đâu nào?
 </v>
      </c>
      <c r="C317" s="42">
        <v>0.773115</v>
      </c>
      <c r="D317"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7" s="42" t="str">
        <v>Using API (Bot ID: 33)</v>
      </c>
      <c r="F317" s="42" t="str">
        <v>api</v>
      </c>
      <c r="G317" s="38"/>
      <c r="H317" s="38"/>
      <c r="I317" s="38"/>
      <c r="J317" s="38"/>
      <c r="K317" s="38"/>
      <c r="L317" s="38"/>
      <c r="M317" s="38"/>
      <c r="N317" s="38"/>
      <c r="O317" s="38"/>
      <c r="P317" s="38"/>
      <c r="Q317" s="38"/>
      <c r="R317" s="38"/>
      <c r="S317" s="38"/>
      <c r="T317" s="38"/>
    </row>
    <row r="318">
      <c r="A318" s="42" t="str">
        <v>roleA</v>
      </c>
      <c r="B318" s="42" t="str">
        <v>tớ thấy ở bóng. tớ thấy ở áo.</v>
      </c>
      <c r="C318" s="42">
        <v>0.950169</v>
      </c>
      <c r="D318"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8" s="42" t="str">
        <v>Using API (Bot ID: 33)</v>
      </c>
      <c r="F318" s="42" t="str">
        <v>api</v>
      </c>
      <c r="G318" s="38"/>
      <c r="H318" s="38"/>
      <c r="I318" s="38"/>
      <c r="J318" s="38"/>
      <c r="K318" s="38"/>
      <c r="L318" s="38"/>
      <c r="M318" s="38"/>
      <c r="N318" s="38"/>
      <c r="O318" s="38"/>
      <c r="P318" s="38"/>
      <c r="Q318" s="38"/>
      <c r="R318" s="38"/>
      <c r="S318" s="38"/>
      <c r="T318" s="38"/>
    </row>
    <row r="319">
      <c r="A319" s="42" t="str">
        <v>roleB</v>
      </c>
      <c r="B319" s="42" t="str" xml:space="preserve">
        <v>À đúng rồi! Màu đỏ và xanh thường có trên những quả bóng và áo quần phải không nào? Tuyệt vời! Bây giờ, chúng mình cùng học tiếng Anh về các loại trái cây nhé! Cậu có thích ăn trái cây không? Chúng mình sẽ học cách nói tên các loại trái cây bằng tiếng Anh, và màu sắc của chúng nữa nha! Sẵn sàng chưa nào? . END .
 </v>
      </c>
      <c r="C319" s="42">
        <v>1.018138</v>
      </c>
      <c r="D319"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9" s="42" t="str">
        <v>Using API (Bot ID: 33)</v>
      </c>
      <c r="F319" s="42" t="str">
        <v>api</v>
      </c>
      <c r="G319" s="38"/>
      <c r="H319" s="38"/>
      <c r="I319" s="38"/>
      <c r="J319" s="38"/>
      <c r="K319" s="38"/>
      <c r="L319" s="38"/>
      <c r="M319" s="38"/>
      <c r="N319" s="38"/>
      <c r="O319" s="38"/>
      <c r="P319" s="38"/>
      <c r="Q319" s="38"/>
      <c r="R319" s="38"/>
      <c r="S319" s="38"/>
      <c r="T319" s="38"/>
    </row>
    <row r="320">
      <c r="A320" s="42" t="str">
        <v>roleA</v>
      </c>
      <c r="B320" s="42" t="str">
        <v>tớ thích ăn trái cây. tớ thích ăn táo.</v>
      </c>
      <c r="C320" s="42">
        <v>0.922949</v>
      </c>
      <c r="D320"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0" s="42" t="str">
        <v>Using API (Bot ID: 33)</v>
      </c>
      <c r="F320" s="42" t="str">
        <v>api</v>
      </c>
      <c r="G320" s="38"/>
      <c r="H320" s="38"/>
      <c r="I320" s="38"/>
      <c r="J320" s="38"/>
      <c r="K320" s="38"/>
      <c r="L320" s="38"/>
      <c r="M320" s="38"/>
      <c r="N320" s="38"/>
      <c r="O320" s="38"/>
      <c r="P320" s="38"/>
      <c r="Q320" s="38"/>
      <c r="R320" s="38"/>
      <c r="S320" s="38"/>
      <c r="T320" s="38"/>
    </row>
    <row r="321">
      <c r="A321" s="42" t="str">
        <v>roleB</v>
      </c>
      <c r="B321" s="42" t="str" xml:space="preserve">
        <v>Chào cậu! Tớ là Pika! Cậu thích ăn táo đúng không? Táo ngon lắm phải không nào? Vậy cậu thường ăn táo vào lúc nào? Buổi sáng, buổi chiều hay buổi tối?
 </v>
      </c>
      <c r="C321" s="42">
        <v>0.732368</v>
      </c>
      <c r="D321"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1" s="42" t="str">
        <v>Using API (Bot ID: 33)</v>
      </c>
      <c r="F321" s="42" t="str">
        <v>api</v>
      </c>
      <c r="G321" s="38"/>
      <c r="H321" s="38"/>
      <c r="I321" s="38"/>
      <c r="J321" s="38"/>
      <c r="K321" s="38"/>
      <c r="L321" s="38"/>
      <c r="M321" s="38"/>
      <c r="N321" s="38"/>
      <c r="O321" s="38"/>
      <c r="P321" s="38"/>
      <c r="Q321" s="38"/>
      <c r="R321" s="38"/>
      <c r="S321" s="38"/>
      <c r="T321" s="38"/>
    </row>
    <row r="322">
      <c r="A322" s="42" t="str">
        <v>roleA</v>
      </c>
      <c r="B322" s="42" t="str">
        <v>tớ ăn táo buổi sáng. tớ ăn táo buổi chiều.</v>
      </c>
      <c r="C322" s="42">
        <v>0.945458</v>
      </c>
      <c r="D322"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2" s="42" t="str">
        <v>Using API (Bot ID: 33)</v>
      </c>
      <c r="F322" s="42" t="str">
        <v>api</v>
      </c>
      <c r="G322" s="38"/>
      <c r="H322" s="38"/>
      <c r="I322" s="38"/>
      <c r="J322" s="38"/>
      <c r="K322" s="38"/>
      <c r="L322" s="38"/>
      <c r="M322" s="38"/>
      <c r="N322" s="38"/>
      <c r="O322" s="38"/>
      <c r="P322" s="38"/>
      <c r="Q322" s="38"/>
      <c r="R322" s="38"/>
      <c r="S322" s="38"/>
      <c r="T322" s="38"/>
    </row>
    <row r="323">
      <c r="A323" s="42" t="str">
        <v>roleB</v>
      </c>
      <c r="B323" s="42" t="str" xml:space="preserve">
        <v>Tuyệt vời! Vậy mỗi khi ăn táo vào buổi sáng và buổi chiều, cậu thường ăn ở đâu? Ở nhà, ở trường hay ở ngoài công viên? Hôm nay, chúng mình sẽ học về các con vật nhé! Cậu có thích con vật nào không? Chúng ta sẽ học cách nói tên các con vật bằng tiếng Anh. Chuẩn bị sẵn sàng chưa nào? . </v>
      </c>
      <c r="C323" s="42">
        <v>2.796895</v>
      </c>
      <c r="D323"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3" s="42" t="str">
        <v>Using API (Bot ID: 33)</v>
      </c>
      <c r="F323" s="42" t="str">
        <v>api</v>
      </c>
      <c r="G323" s="38"/>
      <c r="H323" s="38"/>
      <c r="I323" s="38"/>
      <c r="J323" s="38"/>
      <c r="K323" s="38"/>
      <c r="L323" s="38"/>
      <c r="M323" s="38"/>
      <c r="N323" s="38"/>
      <c r="O323" s="38"/>
      <c r="P323" s="38"/>
      <c r="Q323" s="38"/>
      <c r="R323" s="38"/>
      <c r="S323" s="38"/>
      <c r="T323" s="38"/>
    </row>
    <row r="324">
      <c r="A324" s="42" t="str">
        <v>roleA</v>
      </c>
      <c r="B324" s="42" t="str">
        <v>tớ ăn ở nhà. tớ ăn ở trường.</v>
      </c>
      <c r="C324" s="42">
        <v>0.844199</v>
      </c>
      <c r="D324"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4" s="42" t="str">
        <v>Using API (Bot ID: 33)</v>
      </c>
      <c r="F324" s="42" t="str">
        <v>api</v>
      </c>
      <c r="G324" s="38"/>
      <c r="H324" s="38"/>
      <c r="I324" s="38"/>
      <c r="J324" s="38"/>
      <c r="K324" s="38"/>
      <c r="L324" s="38"/>
      <c r="M324" s="38"/>
      <c r="N324" s="38"/>
      <c r="O324" s="38"/>
      <c r="P324" s="38"/>
      <c r="Q324" s="38"/>
      <c r="R324" s="38"/>
      <c r="S324" s="38"/>
      <c r="T324" s="38"/>
    </row>
    <row r="325">
      <c r="A325" s="42" t="str">
        <v>roleB</v>
      </c>
      <c r="B325" s="42" t="str" xml:space="preserve">
        <v>Ồ, câu trả lời của cậu không liên quan đến câu hỏi của tớ đó! "Chơi bóng đá" trong tiếng Anh là "play football". Cậu thử nói xem nào? Tớ tin là cậu làm được!
 </v>
      </c>
      <c r="C325" s="42">
        <v>0.759161</v>
      </c>
      <c r="D325"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5" s="42" t="str">
        <v>Using API (Bot ID: 33)</v>
      </c>
      <c r="F325" s="42" t="str">
        <v>api</v>
      </c>
      <c r="G325" s="38"/>
      <c r="H325" s="38"/>
      <c r="I325" s="38"/>
      <c r="J325" s="38"/>
      <c r="K325" s="38"/>
      <c r="L325" s="38"/>
      <c r="M325" s="38"/>
      <c r="N325" s="38"/>
      <c r="O325" s="38"/>
      <c r="P325" s="38"/>
      <c r="Q325" s="38"/>
      <c r="R325" s="38"/>
      <c r="S325" s="38"/>
      <c r="T325" s="38"/>
    </row>
    <row r="326">
      <c r="A326" s="42" t="str">
        <v>roleA</v>
      </c>
      <c r="B326" s="42" t="str">
        <v>tớ không biết. tớ chỉ biết chơi.</v>
      </c>
      <c r="C326" s="42">
        <v>0.711349</v>
      </c>
      <c r="D326"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6" s="42" t="str">
        <v>Using API (Bot ID: 33)</v>
      </c>
      <c r="F326" s="42" t="str">
        <v>api</v>
      </c>
      <c r="G326" s="38"/>
      <c r="H326" s="38"/>
      <c r="I326" s="38"/>
      <c r="J326" s="38"/>
      <c r="K326" s="38"/>
      <c r="L326" s="38"/>
      <c r="M326" s="38"/>
      <c r="N326" s="38"/>
      <c r="O326" s="38"/>
      <c r="P326" s="38"/>
      <c r="Q326" s="38"/>
      <c r="R326" s="38"/>
      <c r="S326" s="38"/>
      <c r="T326" s="38"/>
    </row>
    <row r="327">
      <c r="A327" s="42" t="str">
        <v>roleB</v>
      </c>
      <c r="B327" s="42" t="str" xml:space="preserve">
        <v>Không sao đâu, cậu giỏi lắm rồi đấy! "Play" nghĩa là chơi đúng rồi. Bây giờ, bóng đá trong tiếng Anh là "football". Vậy nên, "chơi bóng đá" là "play football". Cậu thử nói lại xem nào, "play football"... Cố lên nào!
 </v>
      </c>
      <c r="C327" s="42">
        <v>0.864488</v>
      </c>
      <c r="D327"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7" s="42" t="str">
        <v>Using API (Bot ID: 33)</v>
      </c>
      <c r="F327" s="42" t="str">
        <v>api</v>
      </c>
      <c r="G327" s="38"/>
      <c r="H327" s="38"/>
      <c r="I327" s="38"/>
      <c r="J327" s="38"/>
      <c r="K327" s="38"/>
      <c r="L327" s="38"/>
      <c r="M327" s="38"/>
      <c r="N327" s="38"/>
      <c r="O327" s="38"/>
      <c r="P327" s="38"/>
      <c r="Q327" s="38"/>
      <c r="R327" s="38"/>
      <c r="S327" s="38"/>
      <c r="T327" s="38"/>
    </row>
    <row r="328">
      <c r="A328" s="42" t="str">
        <v>roleA</v>
      </c>
      <c r="B328" s="42" t="str">
        <v>tớ nói "play football".</v>
      </c>
      <c r="C328" s="42">
        <v>0.792769</v>
      </c>
      <c r="D328"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8" s="42" t="str">
        <v>Using API (Bot ID: 33)</v>
      </c>
      <c r="F328" s="42" t="str">
        <v>api</v>
      </c>
      <c r="G328" s="38"/>
      <c r="H328" s="38"/>
      <c r="I328" s="38"/>
      <c r="J328" s="38"/>
      <c r="K328" s="38"/>
      <c r="L328" s="38"/>
      <c r="M328" s="38"/>
      <c r="N328" s="38"/>
      <c r="O328" s="38"/>
      <c r="P328" s="38"/>
      <c r="Q328" s="38"/>
      <c r="R328" s="38"/>
      <c r="S328" s="38"/>
      <c r="T328" s="38"/>
    </row>
    <row r="329">
      <c r="A329" s="42" t="str">
        <v>roleB</v>
      </c>
      <c r="B329" s="42" t="str" xml:space="preserve">
        <v>Tuyệt vời! Cậu nói rất hay đó! Tớ rất tự hào về cậu! . END .
 </v>
      </c>
      <c r="C329" s="42">
        <v>0.574294</v>
      </c>
      <c r="D329"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9" s="42" t="str">
        <v>Using API (Bot ID: 33)</v>
      </c>
      <c r="F329" s="42" t="str">
        <v>api</v>
      </c>
      <c r="G329" s="38"/>
      <c r="H329" s="38"/>
      <c r="I329" s="38"/>
      <c r="J329" s="38"/>
      <c r="K329" s="38"/>
      <c r="L329" s="38"/>
      <c r="M329" s="38"/>
      <c r="N329" s="38"/>
      <c r="O329" s="38"/>
      <c r="P329" s="38"/>
      <c r="Q329" s="38"/>
      <c r="R329" s="38"/>
      <c r="S329" s="38"/>
      <c r="T329" s="38"/>
    </row>
    <row r="330">
      <c r="A330" s="42" t="str">
        <v>roleA</v>
      </c>
      <c r="B330" s="42" t="str">
        <v>cảm ơn cậu! tớ vui lắm!</v>
      </c>
      <c r="C330" s="42">
        <v>0.92714</v>
      </c>
      <c r="D330"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0" s="42" t="str">
        <v>Using API (Bot ID: 33)</v>
      </c>
      <c r="F330" s="42" t="str">
        <v>api</v>
      </c>
      <c r="G330" s="38"/>
      <c r="H330" s="38"/>
      <c r="I330" s="38"/>
      <c r="J330" s="38"/>
      <c r="K330" s="38"/>
      <c r="L330" s="38"/>
      <c r="M330" s="38"/>
      <c r="N330" s="38"/>
      <c r="O330" s="38"/>
      <c r="P330" s="38"/>
      <c r="Q330" s="38"/>
      <c r="R330" s="38"/>
      <c r="S330" s="38"/>
      <c r="T330" s="38"/>
    </row>
    <row r="331">
      <c r="A331" s="42" t="str">
        <v>roleB</v>
      </c>
      <c r="B331" s="42" t="str" xml:space="preserve">
        <v>(This message starts a new conversation, as per the instructions. The previous conversation ended with ". END .")
 Chào cậu! Hôm nay cậu muốn học gì nào?
 </v>
      </c>
      <c r="C331" s="42">
        <v>0.698136</v>
      </c>
      <c r="D331"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1" s="42" t="str">
        <v>Using API (Bot ID: 33)</v>
      </c>
      <c r="F331" s="42" t="str">
        <v>api</v>
      </c>
      <c r="G331" s="38"/>
      <c r="H331" s="38"/>
      <c r="I331" s="38"/>
      <c r="J331" s="38"/>
      <c r="K331" s="38"/>
      <c r="L331" s="38"/>
      <c r="M331" s="38"/>
      <c r="N331" s="38"/>
      <c r="O331" s="38"/>
      <c r="P331" s="38"/>
      <c r="Q331" s="38"/>
      <c r="R331" s="38"/>
      <c r="S331" s="38"/>
      <c r="T331" s="38"/>
    </row>
    <row r="332">
      <c r="A332" s="42" t="str">
        <v>roleA</v>
      </c>
      <c r="B332" s="42" t="str">
        <v>tớ muốn học màu. tớ muốn học động vật.</v>
      </c>
      <c r="C332" s="42">
        <v>0.898183</v>
      </c>
      <c r="D332"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2" s="42" t="str">
        <v>Using API (Bot ID: 33)</v>
      </c>
      <c r="F332" s="42" t="str">
        <v>api</v>
      </c>
      <c r="G332" s="38"/>
      <c r="H332" s="38"/>
      <c r="I332" s="38"/>
      <c r="J332" s="38"/>
      <c r="K332" s="38"/>
      <c r="L332" s="38"/>
      <c r="M332" s="38"/>
      <c r="N332" s="38"/>
      <c r="O332" s="38"/>
      <c r="P332" s="38"/>
      <c r="Q332" s="38"/>
      <c r="R332" s="38"/>
      <c r="S332" s="38"/>
      <c r="T332" s="38"/>
    </row>
    <row r="333">
      <c r="A333" s="42" t="str">
        <v>roleB</v>
      </c>
      <c r="B333" s="42" t="str" xml:space="preserve">
        <v>Tuyệt vời! Cậu muốn học màu sắc và động vật, đúng không nào? Chúng ta cùng bắt đầu với màu sắc nhé! Màu đỏ trong tiếng Anh là "red", cậu thử nói xem nào? "red"...
 </v>
      </c>
      <c r="C333" s="42">
        <v>0.749858</v>
      </c>
      <c r="D333"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3" s="42" t="str">
        <v>Using API (Bot ID: 33)</v>
      </c>
      <c r="F333" s="42" t="str">
        <v>api</v>
      </c>
      <c r="G333" s="38"/>
      <c r="H333" s="38"/>
      <c r="I333" s="38"/>
      <c r="J333" s="38"/>
      <c r="K333" s="38"/>
      <c r="L333" s="38"/>
      <c r="M333" s="38"/>
      <c r="N333" s="38"/>
      <c r="O333" s="38"/>
      <c r="P333" s="38"/>
      <c r="Q333" s="38"/>
      <c r="R333" s="38"/>
      <c r="S333" s="38"/>
      <c r="T333" s="38"/>
    </row>
    <row r="334">
      <c r="A334" s="42" t="str">
        <v>roleA</v>
      </c>
      <c r="B334" s="42" t="str">
        <v>tớ nói "red".</v>
      </c>
      <c r="C334" s="42">
        <v>0.900207</v>
      </c>
      <c r="D334"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4" s="42" t="str">
        <v>Using API (Bot ID: 33)</v>
      </c>
      <c r="F334" s="42" t="str">
        <v>api</v>
      </c>
      <c r="G334" s="38"/>
      <c r="H334" s="38"/>
      <c r="I334" s="38"/>
      <c r="J334" s="38"/>
      <c r="K334" s="38"/>
      <c r="L334" s="38"/>
      <c r="M334" s="38"/>
      <c r="N334" s="38"/>
      <c r="O334" s="38"/>
      <c r="P334" s="38"/>
      <c r="Q334" s="38"/>
      <c r="R334" s="38"/>
      <c r="S334" s="38"/>
      <c r="T334" s="38"/>
    </row>
    <row r="335">
      <c r="A335" s="42" t="str">
        <v>roleB</v>
      </c>
      <c r="B335" s="42" t="str" xml:space="preserve">
        <v>Tuyệt vời! Cậu phát âm "red" rất chuẩn! Bây giờ, màu xanh dương là "blue". Cậu thử nói xem nào?
 </v>
      </c>
      <c r="C335" s="42">
        <v>0.626804</v>
      </c>
      <c r="D335"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5" s="42" t="str">
        <v>Using API (Bot ID: 33)</v>
      </c>
      <c r="F335" s="42" t="str">
        <v>api</v>
      </c>
      <c r="G335" s="38"/>
      <c r="H335" s="38"/>
      <c r="I335" s="38"/>
      <c r="J335" s="38"/>
      <c r="K335" s="38"/>
      <c r="L335" s="38"/>
      <c r="M335" s="38"/>
      <c r="N335" s="38"/>
      <c r="O335" s="38"/>
      <c r="P335" s="38"/>
      <c r="Q335" s="38"/>
      <c r="R335" s="38"/>
      <c r="S335" s="38"/>
      <c r="T335" s="38"/>
    </row>
    <row r="336">
      <c r="A336" s="42" t="str">
        <v>roleA</v>
      </c>
      <c r="B336" s="42" t="str">
        <v>tớ nói "blue".</v>
      </c>
      <c r="C336" s="42">
        <v>0.723737</v>
      </c>
      <c r="D336"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6" s="42" t="str">
        <v>Using API (Bot ID: 33)</v>
      </c>
      <c r="F336" s="42" t="str">
        <v>api</v>
      </c>
      <c r="G336" s="38"/>
      <c r="H336" s="38"/>
      <c r="I336" s="38"/>
      <c r="J336" s="38"/>
      <c r="K336" s="38"/>
      <c r="L336" s="38"/>
      <c r="M336" s="38"/>
      <c r="N336" s="38"/>
      <c r="O336" s="38"/>
      <c r="P336" s="38"/>
      <c r="Q336" s="38"/>
      <c r="R336" s="38"/>
      <c r="S336" s="38"/>
      <c r="T336" s="38"/>
    </row>
    <row r="337">
      <c r="A337" s="42" t="str">
        <v>roleB</v>
      </c>
      <c r="B337" s="42" t="str" xml:space="preserve">
        <v>Cậu giỏi quá! "Blue" đúng rồi! Chúng ta cùng học thêm một vài màu nữa nhé. Màu vàng là "yellow". Thử nói xem nào, "yellow"...
 </v>
      </c>
      <c r="C337" s="42">
        <v>0.669325</v>
      </c>
      <c r="D337"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7" s="42" t="str">
        <v>Using API (Bot ID: 33)</v>
      </c>
      <c r="F337" s="42" t="str">
        <v>api</v>
      </c>
      <c r="G337" s="38"/>
      <c r="H337" s="38"/>
      <c r="I337" s="38"/>
      <c r="J337" s="38"/>
      <c r="K337" s="38"/>
      <c r="L337" s="38"/>
      <c r="M337" s="38"/>
      <c r="N337" s="38"/>
      <c r="O337" s="38"/>
      <c r="P337" s="38"/>
      <c r="Q337" s="38"/>
      <c r="R337" s="38"/>
      <c r="S337" s="38"/>
      <c r="T337" s="38"/>
    </row>
    <row r="338">
      <c r="A338" s="42" t="str">
        <v>roleA</v>
      </c>
      <c r="B338" s="42" t="str">
        <v>tớ nói "yellow".</v>
      </c>
      <c r="C338" s="42">
        <v>0.745347</v>
      </c>
      <c r="D338"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8" s="42" t="str">
        <v>Using API (Bot ID: 33)</v>
      </c>
      <c r="F338" s="42" t="str">
        <v>api</v>
      </c>
      <c r="G338" s="38"/>
      <c r="H338" s="38"/>
      <c r="I338" s="38"/>
      <c r="J338" s="38"/>
      <c r="K338" s="38"/>
      <c r="L338" s="38"/>
      <c r="M338" s="38"/>
      <c r="N338" s="38"/>
      <c r="O338" s="38"/>
      <c r="P338" s="38"/>
      <c r="Q338" s="38"/>
      <c r="R338" s="38"/>
      <c r="S338" s="38"/>
      <c r="T338" s="38"/>
    </row>
    <row r="339">
      <c r="A339" s="42" t="str">
        <v>roleB</v>
      </c>
      <c r="B339" s="42" t="str" xml:space="preserve">
        <v>Hoàn hảo! Cậu học rất nhanh! Bây giờ chúng ta chuyển sang học về động vật nhé! Con mèo trong tiếng Anh là "cat". Cậu thử nói xem nào, "cat"...
 </v>
      </c>
      <c r="C339" s="42">
        <v>0.667953</v>
      </c>
      <c r="D339"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9" s="42" t="str">
        <v>Using API (Bot ID: 33)</v>
      </c>
      <c r="F339" s="42" t="str">
        <v>api</v>
      </c>
      <c r="G339" s="38"/>
      <c r="H339" s="38"/>
      <c r="I339" s="38"/>
      <c r="J339" s="38"/>
      <c r="K339" s="38"/>
      <c r="L339" s="38"/>
      <c r="M339" s="38"/>
      <c r="N339" s="38"/>
      <c r="O339" s="38"/>
      <c r="P339" s="38"/>
      <c r="Q339" s="38"/>
      <c r="R339" s="38"/>
      <c r="S339" s="38"/>
      <c r="T339" s="38"/>
    </row>
    <row r="340">
      <c r="A340" s="42" t="str">
        <v>roleA</v>
      </c>
      <c r="B340" s="42" t="str">
        <v>tớ nói "cat".</v>
      </c>
      <c r="C340" s="42">
        <v>0.766711</v>
      </c>
      <c r="D340"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0" s="42" t="str">
        <v>Using API (Bot ID: 33)</v>
      </c>
      <c r="F340" s="42" t="str">
        <v>api</v>
      </c>
      <c r="G340" s="38"/>
      <c r="H340" s="38"/>
      <c r="I340" s="38"/>
      <c r="J340" s="38"/>
      <c r="K340" s="38"/>
      <c r="L340" s="38"/>
      <c r="M340" s="38"/>
      <c r="N340" s="38"/>
      <c r="O340" s="38"/>
      <c r="P340" s="38"/>
      <c r="Q340" s="38"/>
      <c r="R340" s="38"/>
      <c r="S340" s="38"/>
      <c r="T340" s="38"/>
    </row>
    <row r="341">
      <c r="A341" s="42" t="str">
        <v>roleB</v>
      </c>
      <c r="B341" s="42" t="str" xml:space="preserve">
        <v>Tuyệt vời! Cậu nói "cat" rất hay! Con chó trong tiếng Anh là "dog". Cậu thử nào! "dog"...
 </v>
      </c>
      <c r="C341" s="42">
        <v>0.669609</v>
      </c>
      <c r="D341"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1" s="42" t="str">
        <v>Using API (Bot ID: 33)</v>
      </c>
      <c r="F341" s="42" t="str">
        <v>api</v>
      </c>
      <c r="G341" s="38"/>
      <c r="H341" s="38"/>
      <c r="I341" s="38"/>
      <c r="J341" s="38"/>
      <c r="K341" s="38"/>
      <c r="L341" s="38"/>
      <c r="M341" s="38"/>
      <c r="N341" s="38"/>
      <c r="O341" s="38"/>
      <c r="P341" s="38"/>
      <c r="Q341" s="38"/>
      <c r="R341" s="38"/>
      <c r="S341" s="38"/>
      <c r="T341" s="38"/>
    </row>
    <row r="342">
      <c r="A342" s="42" t="str">
        <v>roleA</v>
      </c>
      <c r="B342" s="42" t="str">
        <v>tớ nói "dog".</v>
      </c>
      <c r="C342" s="42">
        <v>0.751789</v>
      </c>
      <c r="D342"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2" s="42" t="str">
        <v>Using API (Bot ID: 33)</v>
      </c>
      <c r="F342" s="42" t="str">
        <v>api</v>
      </c>
      <c r="G342" s="38"/>
      <c r="H342" s="38"/>
      <c r="I342" s="38"/>
      <c r="J342" s="38"/>
      <c r="K342" s="38"/>
      <c r="L342" s="38"/>
      <c r="M342" s="38"/>
      <c r="N342" s="38"/>
      <c r="O342" s="38"/>
      <c r="P342" s="38"/>
      <c r="Q342" s="38"/>
      <c r="R342" s="38"/>
      <c r="S342" s="38"/>
      <c r="T342" s="38"/>
    </row>
    <row r="343">
      <c r="A343" s="42" t="str">
        <v>roleB</v>
      </c>
      <c r="B343" s="42" t="str" xml:space="preserve">
        <v>Cậu thật là thông minh! Cậu đã học được rất nhiều từ mới rồi đấy! Tớ rất tự hào về cậu! . END .
 </v>
      </c>
      <c r="C343" s="42">
        <v>0.631424</v>
      </c>
      <c r="D343"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3" s="42" t="str">
        <v>Using API (Bot ID: 33)</v>
      </c>
      <c r="F343" s="42" t="str">
        <v>api</v>
      </c>
      <c r="G343" s="38"/>
      <c r="H343" s="38"/>
      <c r="I343" s="38"/>
      <c r="J343" s="38"/>
      <c r="K343" s="38"/>
      <c r="L343" s="38"/>
      <c r="M343" s="38"/>
      <c r="N343" s="38"/>
      <c r="O343" s="38"/>
      <c r="P343" s="38"/>
      <c r="Q343" s="38"/>
      <c r="R343" s="38"/>
      <c r="S343" s="38"/>
      <c r="T343" s="38"/>
    </row>
    <row r="344">
      <c r="A344" s="42" t="str">
        <v>roleA</v>
      </c>
      <c r="B344" s="42" t="str">
        <v>cảm ơn cậu! tớ vui lắm!</v>
      </c>
      <c r="C344" s="42">
        <v>0.769096</v>
      </c>
      <c r="D344"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4" s="42" t="str">
        <v>Using API (Bot ID: 33)</v>
      </c>
      <c r="F344" s="42" t="str">
        <v>api</v>
      </c>
      <c r="G344" s="38"/>
      <c r="H344" s="38"/>
      <c r="I344" s="38"/>
      <c r="J344" s="38"/>
      <c r="K344" s="38"/>
      <c r="L344" s="38"/>
      <c r="M344" s="38"/>
      <c r="N344" s="38"/>
      <c r="O344" s="38"/>
      <c r="P344" s="38"/>
      <c r="Q344" s="38"/>
      <c r="R344" s="38"/>
      <c r="S344" s="38"/>
      <c r="T344" s="38"/>
    </row>
    <row r="345">
      <c r="A345" s="42" t="str">
        <v>roleB</v>
      </c>
      <c r="B345" s="42" t="str" xml:space="preserve">
        <v>(This starts a new conversation.)
 Chào cậu! Hôm nay chúng ta học gì nào?
 </v>
      </c>
      <c r="C345" s="42">
        <v>0.662912</v>
      </c>
      <c r="D345"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5" s="42" t="str">
        <v>Using API (Bot ID: 33)</v>
      </c>
      <c r="F345" s="42" t="str">
        <v>api</v>
      </c>
      <c r="G345" s="38"/>
      <c r="H345" s="38"/>
      <c r="I345" s="38"/>
      <c r="J345" s="38"/>
      <c r="K345" s="38"/>
      <c r="L345" s="38"/>
      <c r="M345" s="38"/>
      <c r="N345" s="38"/>
      <c r="O345" s="38"/>
      <c r="P345" s="38"/>
      <c r="Q345" s="38"/>
      <c r="R345" s="38"/>
      <c r="S345" s="38"/>
      <c r="T345" s="38"/>
    </row>
    <row r="346">
      <c r="A346" s="42" t="str">
        <v>roleA</v>
      </c>
      <c r="B346" s="42" t="str">
        <v>tớ muốn học số. tớ muốn học trái cây.</v>
      </c>
      <c r="C346" s="42">
        <v>0.812157</v>
      </c>
      <c r="D346"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6" s="42" t="str">
        <v>Using API (Bot ID: 33)</v>
      </c>
      <c r="F346" s="42" t="str">
        <v>api</v>
      </c>
      <c r="G346" s="38"/>
      <c r="H346" s="38"/>
      <c r="I346" s="38"/>
      <c r="J346" s="38"/>
      <c r="K346" s="38"/>
      <c r="L346" s="38"/>
      <c r="M346" s="38"/>
      <c r="N346" s="38"/>
      <c r="O346" s="38"/>
      <c r="P346" s="38"/>
      <c r="Q346" s="38"/>
      <c r="R346" s="38"/>
      <c r="S346" s="38"/>
      <c r="T346" s="38"/>
    </row>
    <row r="347">
      <c r="A347" s="42" t="str">
        <v>roleB</v>
      </c>
      <c r="B347" s="42" t="str" xml:space="preserve">
        <v>Tuyệt vời! Học số và trái cây rất thú vị đấy! Chúng ta bắt đầu với số nhé. Số một trong tiếng Anh là "one". Cậu thử nói xem nào, "one"...
 </v>
      </c>
      <c r="C347" s="42">
        <v>0.667315</v>
      </c>
      <c r="D347"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7" s="42" t="str">
        <v>Using API (Bot ID: 33)</v>
      </c>
      <c r="F347" s="42" t="str">
        <v>api</v>
      </c>
      <c r="G347" s="38"/>
      <c r="H347" s="38"/>
      <c r="I347" s="38"/>
      <c r="J347" s="38"/>
      <c r="K347" s="38"/>
      <c r="L347" s="38"/>
      <c r="M347" s="38"/>
      <c r="N347" s="38"/>
      <c r="O347" s="38"/>
      <c r="P347" s="38"/>
      <c r="Q347" s="38"/>
      <c r="R347" s="38"/>
      <c r="S347" s="38"/>
      <c r="T347" s="38"/>
    </row>
    <row r="348">
      <c r="A348" s="42" t="str">
        <v>roleA</v>
      </c>
      <c r="B348" s="42" t="str">
        <v>tớ nói "one".</v>
      </c>
      <c r="C348" s="42">
        <v>0.671558</v>
      </c>
      <c r="D348"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8" s="42" t="str">
        <v>Using API (Bot ID: 33)</v>
      </c>
      <c r="F348" s="42" t="str">
        <v>api</v>
      </c>
      <c r="G348" s="38"/>
      <c r="H348" s="38"/>
      <c r="I348" s="38"/>
      <c r="J348" s="38"/>
      <c r="K348" s="38"/>
      <c r="L348" s="38"/>
      <c r="M348" s="38"/>
      <c r="N348" s="38"/>
      <c r="O348" s="38"/>
      <c r="P348" s="38"/>
      <c r="Q348" s="38"/>
      <c r="R348" s="38"/>
      <c r="S348" s="38"/>
      <c r="T348" s="38"/>
    </row>
    <row r="349">
      <c r="A349" s="42" t="str">
        <v>roleB</v>
      </c>
      <c r="B349" s="42" t="str" xml:space="preserve">
        <v>Tuyệt vời! Cậu phát âm "one" rất chuẩn! Số hai là "two". Thử nói xem nào, "two"...
 </v>
      </c>
      <c r="C349" s="42">
        <v>0.659905</v>
      </c>
      <c r="D349"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49" s="42" t="str">
        <v>Using API (Bot ID: 33)</v>
      </c>
      <c r="F349" s="42" t="str">
        <v>api</v>
      </c>
      <c r="G349" s="38"/>
      <c r="H349" s="38"/>
      <c r="I349" s="38"/>
      <c r="J349" s="38"/>
      <c r="K349" s="38"/>
      <c r="L349" s="38"/>
      <c r="M349" s="38"/>
      <c r="N349" s="38"/>
      <c r="O349" s="38"/>
      <c r="P349" s="38"/>
      <c r="Q349" s="38"/>
      <c r="R349" s="38"/>
      <c r="S349" s="38"/>
      <c r="T349" s="38"/>
    </row>
    <row r="350">
      <c r="A350" s="42" t="str">
        <v>roleA</v>
      </c>
      <c r="B350" s="42" t="str">
        <v>tớ nói "two".</v>
      </c>
      <c r="C350" s="42">
        <v>0.932384</v>
      </c>
      <c r="D350"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0" s="42" t="str">
        <v>Using API (Bot ID: 33)</v>
      </c>
      <c r="F350" s="42" t="str">
        <v>api</v>
      </c>
      <c r="G350" s="38"/>
      <c r="H350" s="38"/>
      <c r="I350" s="38"/>
      <c r="J350" s="38"/>
      <c r="K350" s="38"/>
      <c r="L350" s="38"/>
      <c r="M350" s="38"/>
      <c r="N350" s="38"/>
      <c r="O350" s="38"/>
      <c r="P350" s="38"/>
      <c r="Q350" s="38"/>
      <c r="R350" s="38"/>
      <c r="S350" s="38"/>
      <c r="T350" s="38"/>
    </row>
    <row r="351">
      <c r="A351" s="42" t="str">
        <v>roleB</v>
      </c>
      <c r="B351" s="42" t="str" xml:space="preserve">
        <v>Cậu giỏi quá! "Two" đúng rồi! Tiếp theo là số ba, "three". Cố lên nào!
 </v>
      </c>
      <c r="C351" s="42">
        <v>0.618139</v>
      </c>
      <c r="D351"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1" s="42" t="str">
        <v>Using API (Bot ID: 33)</v>
      </c>
      <c r="F351" s="42" t="str">
        <v>api</v>
      </c>
      <c r="G351" s="38"/>
      <c r="H351" s="38"/>
      <c r="I351" s="38"/>
      <c r="J351" s="38"/>
      <c r="K351" s="38"/>
      <c r="L351" s="38"/>
      <c r="M351" s="38"/>
      <c r="N351" s="38"/>
      <c r="O351" s="38"/>
      <c r="P351" s="38"/>
      <c r="Q351" s="38"/>
      <c r="R351" s="38"/>
      <c r="S351" s="38"/>
      <c r="T351" s="38"/>
    </row>
    <row r="352">
      <c r="A352" s="42" t="str">
        <v>roleA</v>
      </c>
      <c r="B352" s="42" t="str">
        <v>tớ nói "three".</v>
      </c>
      <c r="C352" s="42">
        <v>1.180068</v>
      </c>
      <c r="D352"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2" s="42" t="str">
        <v>Using API (Bot ID: 33)</v>
      </c>
      <c r="F352" s="42" t="str">
        <v>api</v>
      </c>
      <c r="G352" s="38"/>
      <c r="H352" s="38"/>
      <c r="I352" s="38"/>
      <c r="J352" s="38"/>
      <c r="K352" s="38"/>
      <c r="L352" s="38"/>
      <c r="M352" s="38"/>
      <c r="N352" s="38"/>
      <c r="O352" s="38"/>
      <c r="P352" s="38"/>
      <c r="Q352" s="38"/>
      <c r="R352" s="38"/>
      <c r="S352" s="38"/>
      <c r="T352" s="38"/>
    </row>
    <row r="353">
      <c r="A353" s="42" t="str">
        <v>roleB</v>
      </c>
      <c r="B353" s="42" t="str" xml:space="preserve">
        <v>Tuyệt vời! Cậu học rất nhanh! Bây giờ chúng ta cùng học về trái cây nhé! Trái táo là "apple". Cậu thử nói xem nào, "apple"...
 </v>
      </c>
      <c r="C353" s="42">
        <v>0.691603</v>
      </c>
      <c r="D353"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3" s="42" t="str">
        <v>Using API (Bot ID: 33)</v>
      </c>
      <c r="F353" s="42" t="str">
        <v>api</v>
      </c>
      <c r="G353" s="38"/>
      <c r="H353" s="38"/>
      <c r="I353" s="38"/>
      <c r="J353" s="38"/>
      <c r="K353" s="38"/>
      <c r="L353" s="38"/>
      <c r="M353" s="38"/>
      <c r="N353" s="38"/>
      <c r="O353" s="38"/>
      <c r="P353" s="38"/>
      <c r="Q353" s="38"/>
      <c r="R353" s="38"/>
      <c r="S353" s="38"/>
      <c r="T353" s="38"/>
    </row>
    <row r="354">
      <c r="A354" s="42" t="str">
        <v>roleA</v>
      </c>
      <c r="B354" s="42" t="str">
        <v>tớ nói "apple".</v>
      </c>
      <c r="C354" s="42">
        <v>0.800536</v>
      </c>
      <c r="D354"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4" s="42" t="str">
        <v>Using API (Bot ID: 33)</v>
      </c>
      <c r="F354" s="42" t="str">
        <v>api</v>
      </c>
      <c r="G354" s="38"/>
      <c r="H354" s="38"/>
      <c r="I354" s="38"/>
      <c r="J354" s="38"/>
      <c r="K354" s="38"/>
      <c r="L354" s="38"/>
      <c r="M354" s="38"/>
      <c r="N354" s="38"/>
      <c r="O354" s="38"/>
      <c r="P354" s="38"/>
      <c r="Q354" s="38"/>
      <c r="R354" s="38"/>
      <c r="S354" s="38"/>
      <c r="T354" s="38"/>
    </row>
    <row r="355">
      <c r="A355" s="42" t="str">
        <v>roleB</v>
      </c>
      <c r="B355" s="42" t="str" xml:space="preserve">
        <v>Tuyệt vời! Cậu phát âm "apple" rất chuẩn! Trái chuối là "banana". Cậu thử nào! "banana"...
 </v>
      </c>
      <c r="C355" s="42">
        <v>0.669942</v>
      </c>
      <c r="D355"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5" s="42" t="str">
        <v>Using API (Bot ID: 33)</v>
      </c>
      <c r="F355" s="42" t="str">
        <v>api</v>
      </c>
      <c r="G355" s="38"/>
      <c r="H355" s="38"/>
      <c r="I355" s="38"/>
      <c r="J355" s="38"/>
      <c r="K355" s="38"/>
      <c r="L355" s="38"/>
      <c r="M355" s="38"/>
      <c r="N355" s="38"/>
      <c r="O355" s="38"/>
      <c r="P355" s="38"/>
      <c r="Q355" s="38"/>
      <c r="R355" s="38"/>
      <c r="S355" s="38"/>
      <c r="T355" s="38"/>
    </row>
    <row r="356">
      <c r="A356" s="42" t="str">
        <v>roleA</v>
      </c>
      <c r="B356" s="42" t="str">
        <v>tớ nói "banana".</v>
      </c>
      <c r="C356" s="42">
        <v>0.765615</v>
      </c>
      <c r="D356"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6" s="42" t="str">
        <v>Using API (Bot ID: 33)</v>
      </c>
      <c r="F356" s="42" t="str">
        <v>api</v>
      </c>
      <c r="G356" s="38"/>
      <c r="H356" s="38"/>
      <c r="I356" s="38"/>
      <c r="J356" s="38"/>
      <c r="K356" s="38"/>
      <c r="L356" s="38"/>
      <c r="M356" s="38"/>
      <c r="N356" s="38"/>
      <c r="O356" s="38"/>
      <c r="P356" s="38"/>
      <c r="Q356" s="38"/>
      <c r="R356" s="38"/>
      <c r="S356" s="38"/>
      <c r="T356" s="38"/>
    </row>
    <row r="357">
      <c r="A357" s="42" t="str">
        <v>roleB</v>
      </c>
      <c r="B357" s="42" t="str" xml:space="preserve">
        <v>Cậu giỏi quá! Cậu đã học được rất nhiều từ mới rồi đấy! Tớ rất tự hào về cậu! . END .
 </v>
      </c>
      <c r="C357" s="42">
        <v>0.592315</v>
      </c>
      <c r="D357" s="4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7" s="42" t="str">
        <v>Using API (Bot ID: 33)</v>
      </c>
      <c r="F357" s="42" t="str">
        <v>api</v>
      </c>
      <c r="G357" s="38"/>
      <c r="H357" s="38"/>
      <c r="I357" s="38"/>
      <c r="J357" s="38"/>
      <c r="K357" s="38"/>
      <c r="L357" s="38"/>
      <c r="M357" s="38"/>
      <c r="N357" s="38"/>
      <c r="O357" s="38"/>
      <c r="P357" s="38"/>
      <c r="Q357" s="38"/>
      <c r="R357" s="38"/>
      <c r="S357" s="38"/>
      <c r="T357" s="38"/>
    </row>
    <row r="358">
      <c r="A358" s="42" t="str">
        <v>roleA</v>
      </c>
      <c r="B358" s="42" t="str">
        <v>sẵn sàng</v>
      </c>
      <c r="C358" s="42">
        <v>0</v>
      </c>
      <c r="D358"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8" s="42" t="str">
        <v>Using API (Bot ID: 33)</v>
      </c>
      <c r="F358" s="42" t="str">
        <v>api</v>
      </c>
      <c r="G358" s="38"/>
      <c r="H358" s="38"/>
      <c r="I358" s="38"/>
      <c r="J358" s="38"/>
      <c r="K358" s="38"/>
      <c r="L358" s="38"/>
      <c r="M358" s="38"/>
      <c r="N358" s="38"/>
      <c r="O358" s="38"/>
      <c r="P358" s="38"/>
      <c r="Q358" s="38"/>
      <c r="R358" s="38"/>
      <c r="S358" s="38"/>
      <c r="T358" s="38"/>
    </row>
    <row r="359">
      <c r="A359" s="42" t="str">
        <v>roleB</v>
      </c>
      <c r="B359" s="42" t="str">
        <v>Chào cậu! Tớ là Pika. Cậu đã sẵn sàng chưa? Cùng tớ khám phá ngay hành trình hôm nay cậu nhé!. 
 Sau giờ học cậu thường thích làm gì?</v>
      </c>
      <c r="C359" s="42">
        <v>0.002034</v>
      </c>
      <c r="D359"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59" s="42" t="str">
        <v>Using API (Bot ID: 33)</v>
      </c>
      <c r="F359" s="42" t="str">
        <v>api</v>
      </c>
      <c r="G359" s="38"/>
      <c r="H359" s="38"/>
      <c r="I359" s="38"/>
      <c r="J359" s="38"/>
      <c r="K359" s="38"/>
      <c r="L359" s="38"/>
      <c r="M359" s="38"/>
      <c r="N359" s="38"/>
      <c r="O359" s="38"/>
      <c r="P359" s="38"/>
      <c r="Q359" s="38"/>
      <c r="R359" s="38"/>
      <c r="S359" s="38"/>
      <c r="T359" s="38"/>
    </row>
    <row r="360">
      <c r="A360" s="42" t="str">
        <v>roleA</v>
      </c>
      <c r="B360" s="42" t="str">
        <v>tớ thích chơi đồ chơi. tớ thích xem siêu nhân. tớ không muốn học.</v>
      </c>
      <c r="C360" s="42">
        <v>3.90738</v>
      </c>
      <c r="D360"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0" s="42" t="str">
        <v>Using API (Bot ID: 33)</v>
      </c>
      <c r="F360" s="42" t="str">
        <v>api</v>
      </c>
      <c r="G360" s="38"/>
      <c r="H360" s="38"/>
      <c r="I360" s="38"/>
      <c r="J360" s="38"/>
      <c r="K360" s="38"/>
      <c r="L360" s="38"/>
      <c r="M360" s="38"/>
      <c r="N360" s="38"/>
      <c r="O360" s="38"/>
      <c r="P360" s="38"/>
      <c r="Q360" s="38"/>
      <c r="R360" s="38"/>
      <c r="S360" s="38"/>
      <c r="T360" s="38"/>
    </row>
    <row r="361">
      <c r="A361" s="42" t="str">
        <v>roleB</v>
      </c>
      <c r="B361" s="42" t="str" xml:space="preserve">
        <v>Ồ, cậu thích chơi đồ chơi và xem siêu nhân à? Hay quá! Cậu thường chơi đồ chơi gì vậy? Cậu chơi với ai? Và siêu nhân mà cậu thích nhất là ai thế? 
 Hôm nay, tớ sẽ dạy cậu một vài từ tiếng Anh về những món đồ chơi yêu thích của cậu nhé! Cậu thấy sao nào? Chúng ta sẽ học từ vựng về đồ chơi, rồi sau đó tớ sẽ kể cho cậu nghe một câu chuyện về những người hùng siêu nhân bằng tiếng Anh, thế nào? Cùng bắt đầu thôi nào! . END .
 </v>
      </c>
      <c r="C361" s="42">
        <v>1.202321</v>
      </c>
      <c r="D361"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1" s="42" t="str">
        <v>Using API (Bot ID: 33)</v>
      </c>
      <c r="F361" s="42" t="str">
        <v>api</v>
      </c>
      <c r="G361" s="38"/>
      <c r="H361" s="38"/>
      <c r="I361" s="38"/>
      <c r="J361" s="38"/>
      <c r="K361" s="38"/>
      <c r="L361" s="38"/>
      <c r="M361" s="38"/>
      <c r="N361" s="38"/>
      <c r="O361" s="38"/>
      <c r="P361" s="38"/>
      <c r="Q361" s="38"/>
      <c r="R361" s="38"/>
      <c r="S361" s="38"/>
      <c r="T361" s="38"/>
    </row>
    <row r="362">
      <c r="A362" s="42" t="str">
        <v>roleA</v>
      </c>
      <c r="B362" s="42" t="str">
        <v>tớ thích ô tô đồ chơi. tớ chơi với bạn. tớ thích siêu nhân Spider-Man. tớ không muốn học.</v>
      </c>
      <c r="C362" s="42">
        <v>1.059276</v>
      </c>
      <c r="D362"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2" s="42" t="str">
        <v>Using API (Bot ID: 33)</v>
      </c>
      <c r="F362" s="42" t="str">
        <v>api</v>
      </c>
      <c r="G362" s="38"/>
      <c r="H362" s="38"/>
      <c r="I362" s="38"/>
      <c r="J362" s="38"/>
      <c r="K362" s="38"/>
      <c r="L362" s="38"/>
      <c r="M362" s="38"/>
      <c r="N362" s="38"/>
      <c r="O362" s="38"/>
      <c r="P362" s="38"/>
      <c r="Q362" s="38"/>
      <c r="R362" s="38"/>
      <c r="S362" s="38"/>
      <c r="T362" s="38"/>
    </row>
    <row r="363">
      <c r="A363" s="42" t="str">
        <v>roleB</v>
      </c>
      <c r="B363" s="42" t="str" xml:space="preserve">
        <v>A, cậu thích ô tô đồ chơi và chơi với bạn của cậu nữa chứ! Tuyệt vời! Vậy các bạn thường chơi ô tô ở đâu? Các bạn thường chơi những trò gì với những chiếc ô tô đó? Và chiếc ô tô đồ chơi yêu thích nhất của cậu là gì vậy?
 Hôm nay chúng ta sẽ học một số từ tiếng Anh về các loại xe, giống như những chiếc ô tô đồ chơi mà cậu thích nè! Sau đó, chúng ta sẽ cùng nhau tưởng tượng ra một cuộc phiêu lưu của Spider-Man bằng tiếng Anh, xem sao nhé! Chuẩn bị sẵn sàng chưa nào? . END .
 </v>
      </c>
      <c r="C363" s="42">
        <v>1.324732</v>
      </c>
      <c r="D363"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3" s="42" t="str">
        <v>Using API (Bot ID: 33)</v>
      </c>
      <c r="F363" s="42" t="str">
        <v>api</v>
      </c>
      <c r="G363" s="38"/>
      <c r="H363" s="38"/>
      <c r="I363" s="38"/>
      <c r="J363" s="38"/>
      <c r="K363" s="38"/>
      <c r="L363" s="38"/>
      <c r="M363" s="38"/>
      <c r="N363" s="38"/>
      <c r="O363" s="38"/>
      <c r="P363" s="38"/>
      <c r="Q363" s="38"/>
      <c r="R363" s="38"/>
      <c r="S363" s="38"/>
      <c r="T363" s="38"/>
    </row>
    <row r="364">
      <c r="A364" s="42" t="str">
        <v>roleA</v>
      </c>
      <c r="B364" s="42" t="str">
        <v>tớ chơi ở sân. tớ đua ô tô. ô tô màu đỏ. tớ không muốn học.</v>
      </c>
      <c r="C364" s="42">
        <v>0.849565</v>
      </c>
      <c r="D364"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4" s="42" t="str">
        <v>Using API (Bot ID: 33)</v>
      </c>
      <c r="F364" s="42" t="str">
        <v>api</v>
      </c>
      <c r="G364" s="38"/>
      <c r="H364" s="38"/>
      <c r="I364" s="38"/>
      <c r="J364" s="38"/>
      <c r="K364" s="38"/>
      <c r="L364" s="38"/>
      <c r="M364" s="38"/>
      <c r="N364" s="38"/>
      <c r="O364" s="38"/>
      <c r="P364" s="38"/>
      <c r="Q364" s="38"/>
      <c r="R364" s="38"/>
      <c r="S364" s="38"/>
      <c r="T364" s="38"/>
    </row>
    <row r="365">
      <c r="A365" s="42" t="str">
        <v>roleB</v>
      </c>
      <c r="B365" s="42" t="str" xml:space="preserve">
        <v>Cậu chơi ô tô ở sân và đua xe với bạn, đúng không nào? Cậu có nhiều ô tô màu đỏ lắm phải không? Và chiếc ô tô màu đỏ đó có nhanh không?
 Tuyệt vời! Hôm nay chúng mình sẽ học những từ tiếng Anh về màu sắc, những từ về trò chơi, và cả những từ về các loại phương tiện nữa nhé! Sau đó, chúng mình sẽ cùng nhau tưởng tượng Spider-Man đang lái một chiếc ô tô màu đỏ siêu nhanh để bắt tội phạm, nghe có vẻ thú vị không nào? Cùng học thôi nào! . END .
 </v>
      </c>
      <c r="C365" s="42">
        <v>1.231243</v>
      </c>
      <c r="D365"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5" s="42" t="str">
        <v>Using API (Bot ID: 33)</v>
      </c>
      <c r="F365" s="42" t="str">
        <v>api</v>
      </c>
      <c r="G365" s="38"/>
      <c r="H365" s="38"/>
      <c r="I365" s="38"/>
      <c r="J365" s="38"/>
      <c r="K365" s="38"/>
      <c r="L365" s="38"/>
      <c r="M365" s="38"/>
      <c r="N365" s="38"/>
      <c r="O365" s="38"/>
      <c r="P365" s="38"/>
      <c r="Q365" s="38"/>
      <c r="R365" s="38"/>
      <c r="S365" s="38"/>
      <c r="T365" s="38"/>
    </row>
    <row r="366">
      <c r="A366" s="42" t="str">
        <v>roleA</v>
      </c>
      <c r="B366" s="42" t="str">
        <v>ô tô nhanh lắm. tớ thích màu đỏ. tớ không muốn học.</v>
      </c>
      <c r="C366" s="42">
        <v>0.793707</v>
      </c>
      <c r="D366"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6" s="42" t="str">
        <v>Using API (Bot ID: 33)</v>
      </c>
      <c r="F366" s="42" t="str">
        <v>api</v>
      </c>
      <c r="G366" s="38"/>
      <c r="H366" s="38"/>
      <c r="I366" s="38"/>
      <c r="J366" s="38"/>
      <c r="K366" s="38"/>
      <c r="L366" s="38"/>
      <c r="M366" s="38"/>
      <c r="N366" s="38"/>
      <c r="O366" s="38"/>
      <c r="P366" s="38"/>
      <c r="Q366" s="38"/>
      <c r="R366" s="38"/>
      <c r="S366" s="38"/>
      <c r="T366" s="38"/>
    </row>
    <row r="367">
      <c r="A367" s="42" t="str">
        <v>roleB</v>
      </c>
      <c r="B367" s="42" t="str" xml:space="preserve">
        <v>Ô tô màu đỏ của cậu chạy nhanh thật đấy! Cậu thích màu đỏ vì sao vậy? Và nếu cậu có thể chọn một chiếc ô tô khác màu, cậu sẽ chọn màu gì?
 Được rồi! Hôm nay tớ sẽ dạy cậu những từ tiếng Anh về màu sắc, về tốc độ, và cả về những chiếc xe nữa nhé! Sau đó, chúng mình sẽ cùng tưởng tượng xem Spider-Man sẽ dùng siêu năng lực của mình như thế nào để giúp mọi người khi đang lái chiếc xe màu đỏ siêu nhanh kia. Vậy thì, sẵn sàng khám phá chưa nào? . END .
 </v>
      </c>
      <c r="C367" s="42">
        <v>1.198221</v>
      </c>
      <c r="D367"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7" s="42" t="str">
        <v>Using API (Bot ID: 33)</v>
      </c>
      <c r="F367" s="42" t="str">
        <v>api</v>
      </c>
      <c r="G367" s="38"/>
      <c r="H367" s="38"/>
      <c r="I367" s="38"/>
      <c r="J367" s="38"/>
      <c r="K367" s="38"/>
      <c r="L367" s="38"/>
      <c r="M367" s="38"/>
      <c r="N367" s="38"/>
      <c r="O367" s="38"/>
      <c r="P367" s="38"/>
      <c r="Q367" s="38"/>
      <c r="R367" s="38"/>
      <c r="S367" s="38"/>
      <c r="T367" s="38"/>
    </row>
    <row r="368">
      <c r="A368" s="42" t="str">
        <v>roleA</v>
      </c>
      <c r="B368" s="42" t="str">
        <v>tớ thích màu đỏ. tớ chọn màu xanh. tớ không muốn học.</v>
      </c>
      <c r="C368" s="42">
        <v>0.742204</v>
      </c>
      <c r="D368"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8" s="42" t="str">
        <v>Using API (Bot ID: 33)</v>
      </c>
      <c r="F368" s="42" t="str">
        <v>api</v>
      </c>
      <c r="G368" s="38"/>
      <c r="H368" s="38"/>
      <c r="I368" s="38"/>
      <c r="J368" s="38"/>
      <c r="K368" s="38"/>
      <c r="L368" s="38"/>
      <c r="M368" s="38"/>
      <c r="N368" s="38"/>
      <c r="O368" s="38"/>
      <c r="P368" s="38"/>
      <c r="Q368" s="38"/>
      <c r="R368" s="38"/>
      <c r="S368" s="38"/>
      <c r="T368" s="38"/>
    </row>
    <row r="369">
      <c r="A369" s="42" t="str">
        <v>roleB</v>
      </c>
      <c r="B369" s="42" t="str" xml:space="preserve">
        <v>Cậu thích màu đỏ nhưng lại chọn màu xanh nếu được chọn thêm một màu nữa, đúng không nào? Màu xanh dương hay xanh lá cây vậy? Và tại sao cậu lại thích hai màu đó?
 Không sao đâu! Hôm nay, chúng mình sẽ học về màu sắc bằng tiếng Anh, rồi tớ sẽ kể cho cậu nghe một câu chuyện về siêu anh hùng Spider-Man với những chiếc xe ô tô nhiều màu sắc khác nhau nhé! Chắc chắn sẽ rất vui đấy! Bắt đầu nào! . END .
 </v>
      </c>
      <c r="C369" s="42">
        <v>1.172944</v>
      </c>
      <c r="D369"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69" s="42" t="str">
        <v>Using API (Bot ID: 33)</v>
      </c>
      <c r="F369" s="42" t="str">
        <v>api</v>
      </c>
      <c r="G369" s="38"/>
      <c r="H369" s="38"/>
      <c r="I369" s="38"/>
      <c r="J369" s="38"/>
      <c r="K369" s="38"/>
      <c r="L369" s="38"/>
      <c r="M369" s="38"/>
      <c r="N369" s="38"/>
      <c r="O369" s="38"/>
      <c r="P369" s="38"/>
      <c r="Q369" s="38"/>
      <c r="R369" s="38"/>
      <c r="S369" s="38"/>
      <c r="T369" s="38"/>
    </row>
    <row r="370">
      <c r="A370" s="42" t="str">
        <v>roleA</v>
      </c>
      <c r="B370" s="42" t="str">
        <v>tớ thích xanh lá cây. màu xanh tươi mát. tớ không muốn học.</v>
      </c>
      <c r="C370" s="42">
        <v>0.805759</v>
      </c>
      <c r="D370"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0" s="42" t="str">
        <v>Using API (Bot ID: 33)</v>
      </c>
      <c r="F370" s="42" t="str">
        <v>api</v>
      </c>
      <c r="G370" s="38"/>
      <c r="H370" s="38"/>
      <c r="I370" s="38"/>
      <c r="J370" s="38"/>
      <c r="K370" s="38"/>
      <c r="L370" s="38"/>
      <c r="M370" s="38"/>
      <c r="N370" s="38"/>
      <c r="O370" s="38"/>
      <c r="P370" s="38"/>
      <c r="Q370" s="38"/>
      <c r="R370" s="38"/>
      <c r="S370" s="38"/>
      <c r="T370" s="38"/>
    </row>
    <row r="371">
      <c r="A371" s="42" t="str">
        <v>roleB</v>
      </c>
      <c r="B371" s="42" t="str" xml:space="preserve">
        <v>À, cậu thích màu xanh lá cây vì nó tươi mát! Màu xanh lá cây làm cậu nhớ đến điều gì vậy? Và nếu cậu được vẽ một bức tranh về màu xanh lá cây, cậu sẽ vẽ gì?
 Tuyệt! Hôm nay chúng ta sẽ học về màu sắc bằng tiếng Anh nhé! Chúng ta sẽ học các từ chỉ màu sắc, sau đó tớ sẽ kể cho cậu một câu chuyện về Spider-Man và một khu rừng xanh mướt, cậu thấy thế nào? Chúng ta bắt đầu thôi nào! . END .
 </v>
      </c>
      <c r="C371" s="42">
        <v>1.153731</v>
      </c>
      <c r="D371"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1" s="42" t="str">
        <v>Using API (Bot ID: 33)</v>
      </c>
      <c r="F371" s="42" t="str">
        <v>api</v>
      </c>
      <c r="G371" s="38"/>
      <c r="H371" s="38"/>
      <c r="I371" s="38"/>
      <c r="J371" s="38"/>
      <c r="K371" s="38"/>
      <c r="L371" s="38"/>
      <c r="M371" s="38"/>
      <c r="N371" s="38"/>
      <c r="O371" s="38"/>
      <c r="P371" s="38"/>
      <c r="Q371" s="38"/>
      <c r="R371" s="38"/>
      <c r="S371" s="38"/>
      <c r="T371" s="38"/>
    </row>
    <row r="372">
      <c r="A372" s="42" t="str">
        <v>roleA</v>
      </c>
      <c r="B372" s="42" t="str">
        <v>tớ nhớ cây cối. tớ sẽ vẽ cây. tớ không muốn học.</v>
      </c>
      <c r="C372" s="42">
        <v>0.762085</v>
      </c>
      <c r="D372"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2" s="42" t="str">
        <v>Using API (Bot ID: 33)</v>
      </c>
      <c r="F372" s="42" t="str">
        <v>api</v>
      </c>
      <c r="G372" s="38"/>
      <c r="H372" s="38"/>
      <c r="I372" s="38"/>
      <c r="J372" s="38"/>
      <c r="K372" s="38"/>
      <c r="L372" s="38"/>
      <c r="M372" s="38"/>
      <c r="N372" s="38"/>
      <c r="O372" s="38"/>
      <c r="P372" s="38"/>
      <c r="Q372" s="38"/>
      <c r="R372" s="38"/>
      <c r="S372" s="38"/>
      <c r="T372" s="38"/>
    </row>
    <row r="373">
      <c r="A373" s="42" t="str">
        <v>roleB</v>
      </c>
      <c r="B373" s="42" t="str" xml:space="preserve">
        <v>Cậu nhớ đến cây cối khi nhìn thấy màu xanh lá cây và cậu sẽ vẽ cây nếu được vẽ tranh. Hay quá! Vậy cậu thích loại cây nào nhất? Và nếu cậu có thể trồng một cái cây ở bất cứ đâu, cậu sẽ trồng ở đâu?
 Thật tuyệt vời! Hôm nay chúng mình sẽ học từ vựng tiếng Anh về màu sắc, về cây cối, và cả về thiên nhiên nữa nhé! Sau đó, chúng mình sẽ cùng tưởng tượng Spider-Man đang đu dây trên những tán cây xanh mướt, nghe thật thú vị phải không? Cùng bắt đầu thôi nào! . END .
 </v>
      </c>
      <c r="C373" s="42">
        <v>1.284158</v>
      </c>
      <c r="D373"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3" s="42" t="str">
        <v>Using API (Bot ID: 33)</v>
      </c>
      <c r="F373" s="42" t="str">
        <v>api</v>
      </c>
      <c r="G373" s="38"/>
      <c r="H373" s="38"/>
      <c r="I373" s="38"/>
      <c r="J373" s="38"/>
      <c r="K373" s="38"/>
      <c r="L373" s="38"/>
      <c r="M373" s="38"/>
      <c r="N373" s="38"/>
      <c r="O373" s="38"/>
      <c r="P373" s="38"/>
      <c r="Q373" s="38"/>
      <c r="R373" s="38"/>
      <c r="S373" s="38"/>
      <c r="T373" s="38"/>
    </row>
    <row r="374">
      <c r="A374" s="42" t="str">
        <v>roleA</v>
      </c>
      <c r="B374" s="42" t="str">
        <v>tớ thích cây bàng. tớ trồng ở sân. tớ không muốn học.</v>
      </c>
      <c r="C374" s="42">
        <v>0.853143</v>
      </c>
      <c r="D374"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4" s="42" t="str">
        <v>Using API (Bot ID: 33)</v>
      </c>
      <c r="F374" s="42" t="str">
        <v>api</v>
      </c>
      <c r="G374" s="38"/>
      <c r="H374" s="38"/>
      <c r="I374" s="38"/>
      <c r="J374" s="38"/>
      <c r="K374" s="38"/>
      <c r="L374" s="38"/>
      <c r="M374" s="38"/>
      <c r="N374" s="38"/>
      <c r="O374" s="38"/>
      <c r="P374" s="38"/>
      <c r="Q374" s="38"/>
      <c r="R374" s="38"/>
      <c r="S374" s="38"/>
      <c r="T374" s="38"/>
    </row>
    <row r="375">
      <c r="A375" s="42" t="str">
        <v>roleB</v>
      </c>
      <c r="B375" s="42" t="str" xml:space="preserve">
        <v>Cậu thích cây bàng và muốn trồng một cây bàng ở sân nhà mình. Cây bàng ở sân nhà cậu sẽ to như thế nào? Và cậu sẽ chăm sóc cây bàng đó ra sao?
 Tuyệt vời! Hôm nay chúng mình sẽ học tiếng Anh về các loại cây, về màu sắc, và cả về thiên nhiên nữa nhé! Sau đó tớ sẽ kể cho cậu một câu chuyện về Spider-Man và khu vườn với nhiều loại cây khác nhau, cậu thấy sao? Cùng bắt đầu nào! . END .
 </v>
      </c>
      <c r="C375" s="42">
        <v>1.145779</v>
      </c>
      <c r="D375"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5" s="42" t="str">
        <v>Using API (Bot ID: 33)</v>
      </c>
      <c r="F375" s="42" t="str">
        <v>api</v>
      </c>
      <c r="G375" s="38"/>
      <c r="H375" s="38"/>
      <c r="I375" s="38"/>
      <c r="J375" s="38"/>
      <c r="K375" s="38"/>
      <c r="L375" s="38"/>
      <c r="M375" s="38"/>
      <c r="N375" s="38"/>
      <c r="O375" s="38"/>
      <c r="P375" s="38"/>
      <c r="Q375" s="38"/>
      <c r="R375" s="38"/>
      <c r="S375" s="38"/>
      <c r="T375" s="38"/>
    </row>
    <row r="376">
      <c r="A376" s="42" t="str">
        <v>roleA</v>
      </c>
      <c r="B376" s="42" t="str">
        <v>cây bàng sẽ to. tớ sẽ tưới nước. tớ không muốn học.</v>
      </c>
      <c r="C376" s="42">
        <v>0.819228</v>
      </c>
      <c r="D376"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6" s="42" t="str">
        <v>Using API (Bot ID: 33)</v>
      </c>
      <c r="F376" s="42" t="str">
        <v>api</v>
      </c>
      <c r="G376" s="38"/>
      <c r="H376" s="38"/>
      <c r="I376" s="38"/>
      <c r="J376" s="38"/>
      <c r="K376" s="38"/>
      <c r="L376" s="38"/>
      <c r="M376" s="38"/>
      <c r="N376" s="38"/>
      <c r="O376" s="38"/>
      <c r="P376" s="38"/>
      <c r="Q376" s="38"/>
      <c r="R376" s="38"/>
      <c r="S376" s="38"/>
      <c r="T376" s="38"/>
    </row>
    <row r="377">
      <c r="A377" s="42" t="str">
        <v>roleB</v>
      </c>
      <c r="B377" s="42" t="str" xml:space="preserve">
        <v>Cây bàng sẽ rất to và cậu sẽ tưới nước cho nó mỗi ngày. Cậu sẽ làm gì khác để chăm sóc cây bàng của mình nữa không? Và cậu mong muốn điều gì khi cây bàng của cậu lớn lên?
 Không sao đâu! Hôm nay tớ sẽ dạy cậu một số từ tiếng Anh về cây cối, về việc chăm sóc cây, và cả về thiên nhiên nữa nhé! Sau đó, chúng ta sẽ cùng tưởng tượng Spider-Man đang bảo vệ một khu rừng với rất nhiều cây bàng to lớn, thế nào? Cùng học thôi nào! . END .
 </v>
      </c>
      <c r="C377" s="42">
        <v>1.209423</v>
      </c>
      <c r="D377"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7" s="42" t="str">
        <v>Using API (Bot ID: 33)</v>
      </c>
      <c r="F377" s="42" t="str">
        <v>api</v>
      </c>
      <c r="G377" s="38"/>
      <c r="H377" s="38"/>
      <c r="I377" s="38"/>
      <c r="J377" s="38"/>
      <c r="K377" s="38"/>
      <c r="L377" s="38"/>
      <c r="M377" s="38"/>
      <c r="N377" s="38"/>
      <c r="O377" s="38"/>
      <c r="P377" s="38"/>
      <c r="Q377" s="38"/>
      <c r="R377" s="38"/>
      <c r="S377" s="38"/>
      <c r="T377" s="38"/>
    </row>
    <row r="378">
      <c r="A378" s="42" t="str">
        <v>roleA</v>
      </c>
      <c r="B378" s="42" t="str">
        <v>tớ sẽ bón phân. tớ mong có bóng mát. tớ không muốn học.</v>
      </c>
      <c r="C378" s="42">
        <v>0.836052</v>
      </c>
      <c r="D378"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8" s="42" t="str">
        <v>Using API (Bot ID: 33)</v>
      </c>
      <c r="F378" s="42" t="str">
        <v>api</v>
      </c>
      <c r="G378" s="38"/>
      <c r="H378" s="38"/>
      <c r="I378" s="38"/>
      <c r="J378" s="38"/>
      <c r="K378" s="38"/>
      <c r="L378" s="38"/>
      <c r="M378" s="38"/>
      <c r="N378" s="38"/>
      <c r="O378" s="38"/>
      <c r="P378" s="38"/>
      <c r="Q378" s="38"/>
      <c r="R378" s="38"/>
      <c r="S378" s="38"/>
      <c r="T378" s="38"/>
    </row>
    <row r="379">
      <c r="A379" s="42" t="str">
        <v>roleB</v>
      </c>
      <c r="B379" s="42" t="str" xml:space="preserve">
        <v>Cậu sẽ bón phân và mong muốn có bóng mát từ cây bàng của mình. Cậu sẽ dùng loại phân gì? Và cậu sẽ làm gì dưới bóng mát của cây bàng đó?
 Tuyệt vời! Hôm nay chúng ta sẽ học tiếng Anh về cây cối, về việc chăm sóc cây, và cả những hoạt động ngoài trời nữa nhé! Sau đó, tớ sẽ kể cho cậu nghe một câu chuyện về Spider-Man và một khu vườn với rất nhiều cây cối xanh tươi, cùng nhau thư giãn dưới bóng mát nhé! Bắt đầu thôi nào! . END .
 </v>
      </c>
      <c r="C379" s="42">
        <v>1.247387</v>
      </c>
      <c r="D379"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79" s="42" t="str">
        <v>Using API (Bot ID: 33)</v>
      </c>
      <c r="F379" s="42" t="str">
        <v>api</v>
      </c>
      <c r="G379" s="38"/>
      <c r="H379" s="38"/>
      <c r="I379" s="38"/>
      <c r="J379" s="38"/>
      <c r="K379" s="38"/>
      <c r="L379" s="38"/>
      <c r="M379" s="38"/>
      <c r="N379" s="38"/>
      <c r="O379" s="38"/>
      <c r="P379" s="38"/>
      <c r="Q379" s="38"/>
      <c r="R379" s="38"/>
      <c r="S379" s="38"/>
      <c r="T379" s="38"/>
    </row>
    <row r="380">
      <c r="A380" s="42" t="str">
        <v>roleA</v>
      </c>
      <c r="B380" s="42" t="str">
        <v>tớ dùng phân hữu cơ. tớ sẽ chơi với bạn. tớ không muốn học.</v>
      </c>
      <c r="C380" s="42">
        <v>0.878077</v>
      </c>
      <c r="D380"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0" s="42" t="str">
        <v>Using API (Bot ID: 33)</v>
      </c>
      <c r="F380" s="42" t="str">
        <v>api</v>
      </c>
      <c r="G380" s="38"/>
      <c r="H380" s="38"/>
      <c r="I380" s="38"/>
      <c r="J380" s="38"/>
      <c r="K380" s="38"/>
      <c r="L380" s="38"/>
      <c r="M380" s="38"/>
      <c r="N380" s="38"/>
      <c r="O380" s="38"/>
      <c r="P380" s="38"/>
      <c r="Q380" s="38"/>
      <c r="R380" s="38"/>
      <c r="S380" s="38"/>
      <c r="T380" s="38"/>
    </row>
    <row r="381">
      <c r="A381" s="42" t="str">
        <v>roleB</v>
      </c>
      <c r="B381" s="42" t="str" xml:space="preserve">
        <v>Cậu sẽ dùng phân hữu cơ và chơi với bạn dưới bóng mát của cây bàng. Các bạn sẽ chơi trò gì? Và các bạn sẽ làm gì để bảo vệ cây bàng của mình?
 Tuyệt! Hôm nay chúng mình sẽ học tiếng Anh về các hoạt động ngoài trời, về cây cối, và cả về tình bạn nữa nhé! Sau đó, tớ sẽ kể cho cậu nghe câu chuyện về Spider-Man và những người bạn của anh ấy đang chơi đùa trong một khu vườn xinh đẹp. Chuẩn bị sẵn sàng chưa? Bắt đầu thôi nào! . END .
 </v>
      </c>
      <c r="C381" s="42">
        <v>1.260236</v>
      </c>
      <c r="D381"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1" s="42" t="str">
        <v>Using API (Bot ID: 33)</v>
      </c>
      <c r="F381" s="42" t="str">
        <v>api</v>
      </c>
      <c r="G381" s="38"/>
      <c r="H381" s="38"/>
      <c r="I381" s="38"/>
      <c r="J381" s="38"/>
      <c r="K381" s="38"/>
      <c r="L381" s="38"/>
      <c r="M381" s="38"/>
      <c r="N381" s="38"/>
      <c r="O381" s="38"/>
      <c r="P381" s="38"/>
      <c r="Q381" s="38"/>
      <c r="R381" s="38"/>
      <c r="S381" s="38"/>
      <c r="T381" s="38"/>
    </row>
    <row r="382">
      <c r="A382" s="42" t="str">
        <v>roleA</v>
      </c>
      <c r="B382" s="42" t="str">
        <v>tớ sẽ chơi đá bóng. tớ sẽ không xô đẩy. tớ không muốn học.</v>
      </c>
      <c r="C382" s="42">
        <v>0.851238</v>
      </c>
      <c r="D382"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2" s="42" t="str">
        <v>Using API (Bot ID: 33)</v>
      </c>
      <c r="F382" s="42" t="str">
        <v>api</v>
      </c>
      <c r="G382" s="38"/>
      <c r="H382" s="38"/>
      <c r="I382" s="38"/>
      <c r="J382" s="38"/>
      <c r="K382" s="38"/>
      <c r="L382" s="38"/>
      <c r="M382" s="38"/>
      <c r="N382" s="38"/>
      <c r="O382" s="38"/>
      <c r="P382" s="38"/>
      <c r="Q382" s="38"/>
      <c r="R382" s="38"/>
      <c r="S382" s="38"/>
      <c r="T382" s="38"/>
    </row>
    <row r="383">
      <c r="A383" s="42" t="str">
        <v>roleB</v>
      </c>
      <c r="B383" s="42" t="str" xml:space="preserve">
        <v>Ồ, các bạn sẽ chơi đá bóng và sẽ không xô đẩy nhau, thật là ngoan ngoãn! Các bạn sẽ chơi ở đâu? Và nếu trời mưa thì sao?
 Tuyệt vời! Hôm nay chúng ta sẽ học tiếng Anh về các môn thể thao, về cách chơi thể thao an toàn, và cả về thời tiết nữa nhé! Sau đó, tớ sẽ kể cho cậu nghe một câu chuyện về Spider-Man đang chơi thể thao cùng với các bạn nhỏ, cậu thấy thế nào? Hãy cùng bắt đầu thôi! . END .
 </v>
      </c>
      <c r="C383" s="42">
        <v>1.19217</v>
      </c>
      <c r="D383"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3" s="42" t="str">
        <v>Using API (Bot ID: 33)</v>
      </c>
      <c r="F383" s="42" t="str">
        <v>api</v>
      </c>
      <c r="G383" s="38"/>
      <c r="H383" s="38"/>
      <c r="I383" s="38"/>
      <c r="J383" s="38"/>
      <c r="K383" s="38"/>
      <c r="L383" s="38"/>
      <c r="M383" s="38"/>
      <c r="N383" s="38"/>
      <c r="O383" s="38"/>
      <c r="P383" s="38"/>
      <c r="Q383" s="38"/>
      <c r="R383" s="38"/>
      <c r="S383" s="38"/>
      <c r="T383" s="38"/>
    </row>
    <row r="384">
      <c r="A384" s="42" t="str">
        <v>roleA</v>
      </c>
      <c r="B384" s="42" t="str">
        <v>tớ chơi ở sân. trời mưa tớ ở nhà. tớ không muốn học.</v>
      </c>
      <c r="C384" s="42">
        <v>0.915587</v>
      </c>
      <c r="D384"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4" s="42" t="str">
        <v>Using API (Bot ID: 33)</v>
      </c>
      <c r="F384" s="42" t="str">
        <v>api</v>
      </c>
      <c r="G384" s="38"/>
      <c r="H384" s="38"/>
      <c r="I384" s="38"/>
      <c r="J384" s="38"/>
      <c r="K384" s="38"/>
      <c r="L384" s="38"/>
      <c r="M384" s="38"/>
      <c r="N384" s="38"/>
      <c r="O384" s="38"/>
      <c r="P384" s="38"/>
      <c r="Q384" s="38"/>
      <c r="R384" s="38"/>
      <c r="S384" s="38"/>
      <c r="T384" s="38"/>
    </row>
    <row r="385">
      <c r="A385" s="42" t="str">
        <v>roleB</v>
      </c>
      <c r="B385" s="42" t="str" xml:space="preserve">
        <v>Các bạn chơi đá bóng ở sân trường và nếu trời mưa thì ở nhà. Các bạn có chuẩn bị đồ dự phòng khi trời mưa không? Và nếu không có sân trường, các bạn sẽ chơi ở đâu?
 Tuyệt! Hôm nay chúng ta sẽ học tiếng Anh về các hoạt động trong nhà và ngoài trời, về thời tiết, và cả về các môn thể thao nữa nhé! Sau đó, tớ sẽ kể cho cậu nghe một câu chuyện về Spider-Man và những hoạt động thú vị của anh ấy trong những ngày nắng hay ngày mưa, cậu thấy sao? Bắt đầu thôi nào! . END .
 </v>
      </c>
      <c r="C385" s="42">
        <v>1.309919</v>
      </c>
      <c r="D385"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5" s="42" t="str">
        <v>Using API (Bot ID: 33)</v>
      </c>
      <c r="F385" s="42" t="str">
        <v>api</v>
      </c>
      <c r="G385" s="38"/>
      <c r="H385" s="38"/>
      <c r="I385" s="38"/>
      <c r="J385" s="38"/>
      <c r="K385" s="38"/>
      <c r="L385" s="38"/>
      <c r="M385" s="38"/>
      <c r="N385" s="38"/>
      <c r="O385" s="38"/>
      <c r="P385" s="38"/>
      <c r="Q385" s="38"/>
      <c r="R385" s="38"/>
      <c r="S385" s="38"/>
      <c r="T385" s="38"/>
    </row>
    <row r="386">
      <c r="A386" s="42" t="str">
        <v>roleA</v>
      </c>
      <c r="B386" s="42" t="str">
        <v>tớ không có đồ dự phòng. tớ sẽ chơi trong nhà. tớ không muốn học.</v>
      </c>
      <c r="C386" s="42">
        <v>1.530005</v>
      </c>
      <c r="D386"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6" s="42" t="str">
        <v>Using API (Bot ID: 33)</v>
      </c>
      <c r="F386" s="42" t="str">
        <v>api</v>
      </c>
      <c r="G386" s="38"/>
      <c r="H386" s="38"/>
      <c r="I386" s="38"/>
      <c r="J386" s="38"/>
      <c r="K386" s="38"/>
      <c r="L386" s="38"/>
      <c r="M386" s="38"/>
      <c r="N386" s="38"/>
      <c r="O386" s="38"/>
      <c r="P386" s="38"/>
      <c r="Q386" s="38"/>
      <c r="R386" s="38"/>
      <c r="S386" s="38"/>
      <c r="T386" s="38"/>
    </row>
    <row r="387">
      <c r="A387" s="42" t="str">
        <v>roleB</v>
      </c>
      <c r="B387" s="42" t="str" xml:space="preserve">
        <v>Các bạn không có đồ dự phòng khi trời mưa và sẽ chơi trong nhà. Nếu chơi trong nhà, các bạn sẽ chơi trò gì? Và các bạn sẽ làm gì để giữ cho không gian chơi trong nhà luôn sạch sẽ?
 Tuyệt vời! Hôm nay chúng ta sẽ học tiếng Anh về các hoạt động trong nhà, về thời tiết, và cả về cách giữ gìn vệ sinh nữa nhé! Sau đó, tớ sẽ kể cho cậu nghe câu chuyện về Spider-Man và những hoạt động thú vị của anh ấy khi ở trong nhà, cậu thấy thế nào? Cùng bắt đầu thôi! . END .
 </v>
      </c>
      <c r="C387" s="42">
        <v>1.284091</v>
      </c>
      <c r="D387"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7" s="42" t="str">
        <v>Using API (Bot ID: 33)</v>
      </c>
      <c r="F387" s="42" t="str">
        <v>api</v>
      </c>
      <c r="G387" s="38"/>
      <c r="H387" s="38"/>
      <c r="I387" s="38"/>
      <c r="J387" s="38"/>
      <c r="K387" s="38"/>
      <c r="L387" s="38"/>
      <c r="M387" s="38"/>
      <c r="N387" s="38"/>
      <c r="O387" s="38"/>
      <c r="P387" s="38"/>
      <c r="Q387" s="38"/>
      <c r="R387" s="38"/>
      <c r="S387" s="38"/>
      <c r="T387" s="38"/>
    </row>
    <row r="388">
      <c r="A388" s="42" t="str">
        <v>roleA</v>
      </c>
      <c r="B388" s="42" t="str">
        <v>tớ sẽ chơi board game. tớ sẽ dọn dẹp sau. tớ không muốn học.</v>
      </c>
      <c r="C388" s="42">
        <v>0.818848</v>
      </c>
      <c r="D388"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8" s="42" t="str">
        <v>Using API (Bot ID: 33)</v>
      </c>
      <c r="F388" s="42" t="str">
        <v>api</v>
      </c>
      <c r="G388" s="38"/>
      <c r="H388" s="38"/>
      <c r="I388" s="38"/>
      <c r="J388" s="38"/>
      <c r="K388" s="38"/>
      <c r="L388" s="38"/>
      <c r="M388" s="38"/>
      <c r="N388" s="38"/>
      <c r="O388" s="38"/>
      <c r="P388" s="38"/>
      <c r="Q388" s="38"/>
      <c r="R388" s="38"/>
      <c r="S388" s="38"/>
      <c r="T388" s="38"/>
    </row>
    <row r="389">
      <c r="A389" s="42" t="str">
        <v>roleB</v>
      </c>
      <c r="B389" s="42" t="str" xml:space="preserve">
        <v>Các bạn sẽ chơi board game và dọn dẹp sau khi chơi xong. Các bạn chơi board game nào? Và ai là người sẽ dọn dẹp những mảnh ghép của trò chơi?
 Tuyệt! Hôm nay chúng mình sẽ học tiếng Anh về các trò chơi trong nhà, về việc dọn dẹp và giữ gìn vệ sinh, và cả về cách chơi cùng bạn bè nữa nhé! Sau đó, tớ sẽ kể cho cậu nghe một câu chuyện về Spider-Man và một trò chơi board game thật thú vị, cậu thấy thế nào? Hãy cùng bắt đầu thôi! . END .
 </v>
      </c>
      <c r="C389" s="42">
        <v>1.307926</v>
      </c>
      <c r="D389"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9" s="42" t="str">
        <v>Using API (Bot ID: 33)</v>
      </c>
      <c r="F389" s="42" t="str">
        <v>api</v>
      </c>
      <c r="G389" s="38"/>
      <c r="H389" s="38"/>
      <c r="I389" s="38"/>
      <c r="J389" s="38"/>
      <c r="K389" s="38"/>
      <c r="L389" s="38"/>
      <c r="M389" s="38"/>
      <c r="N389" s="38"/>
      <c r="O389" s="38"/>
      <c r="P389" s="38"/>
      <c r="Q389" s="38"/>
      <c r="R389" s="38"/>
      <c r="S389" s="38"/>
      <c r="T389" s="38"/>
    </row>
    <row r="390">
      <c r="A390" s="42" t="str">
        <v>roleA</v>
      </c>
      <c r="B390" s="42" t="str">
        <v>tớ chơi cờ vua. tớ và bạn cùng dọn. tớ không muốn học.</v>
      </c>
      <c r="C390" s="42">
        <v>0.840173</v>
      </c>
      <c r="D390"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0" s="42" t="str">
        <v>Using API (Bot ID: 33)</v>
      </c>
      <c r="F390" s="42" t="str">
        <v>api</v>
      </c>
      <c r="G390" s="38"/>
      <c r="H390" s="38"/>
      <c r="I390" s="38"/>
      <c r="J390" s="38"/>
      <c r="K390" s="38"/>
      <c r="L390" s="38"/>
      <c r="M390" s="38"/>
      <c r="N390" s="38"/>
      <c r="O390" s="38"/>
      <c r="P390" s="38"/>
      <c r="Q390" s="38"/>
      <c r="R390" s="38"/>
      <c r="S390" s="38"/>
      <c r="T390" s="38"/>
    </row>
    <row r="391">
      <c r="A391" s="42" t="str">
        <v>roleB</v>
      </c>
      <c r="B391" s="42" t="str" xml:space="preserve">
        <v>Các bạn chơi cờ vua và cùng nhau dọn dẹp sau khi chơi xong. Các bạn có chơi cờ vua giỏi không? Và các bạn thường chơi cờ vua ở đâu?
 Tuyệt! Hôm nay chúng ta sẽ học tiếng Anh về các trò chơi trí tuệ, về tinh thần đồng đội, và cả về việc cùng nhau làm việc nữa nhé! Sau đó, tớ sẽ kể cho cậu nghe một câu chuyện về Spider-Man và một trận đấu cờ vua đầy kịch tính, cậu thấy sao? Hãy cùng bắt đầu thôi! . END .
 </v>
      </c>
      <c r="C391" s="42">
        <v>1.19794</v>
      </c>
      <c r="D391"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1" s="42" t="str">
        <v>Using API (Bot ID: 33)</v>
      </c>
      <c r="F391" s="42" t="str">
        <v>api</v>
      </c>
      <c r="G391" s="38"/>
      <c r="H391" s="38"/>
      <c r="I391" s="38"/>
      <c r="J391" s="38"/>
      <c r="K391" s="38"/>
      <c r="L391" s="38"/>
      <c r="M391" s="38"/>
      <c r="N391" s="38"/>
      <c r="O391" s="38"/>
      <c r="P391" s="38"/>
      <c r="Q391" s="38"/>
      <c r="R391" s="38"/>
      <c r="S391" s="38"/>
      <c r="T391" s="38"/>
    </row>
    <row r="392">
      <c r="A392" s="42" t="str">
        <v>roleA</v>
      </c>
      <c r="B392" s="42" t="str">
        <v>tớ chơi cờ vua bình thường. tớ chơi ở nhà. tớ không muốn học.</v>
      </c>
      <c r="C392" s="42">
        <v>0.875087</v>
      </c>
      <c r="D392"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2" s="42" t="str">
        <v>Using API (Bot ID: 33)</v>
      </c>
      <c r="F392" s="42" t="str">
        <v>api</v>
      </c>
      <c r="G392" s="38"/>
      <c r="H392" s="38"/>
      <c r="I392" s="38"/>
      <c r="J392" s="38"/>
      <c r="K392" s="38"/>
      <c r="L392" s="38"/>
      <c r="M392" s="38"/>
      <c r="N392" s="38"/>
      <c r="O392" s="38"/>
      <c r="P392" s="38"/>
      <c r="Q392" s="38"/>
      <c r="R392" s="38"/>
      <c r="S392" s="38"/>
      <c r="T392" s="38"/>
    </row>
    <row r="393">
      <c r="A393" s="42" t="str">
        <v>roleB</v>
      </c>
      <c r="B393" s="42" t="str" xml:space="preserve">
        <v>Các bạn chơi cờ vua ở nhà và chơi khá bình thường. Các bạn có thường xuyên chơi cờ vua không? Và ai là người dạy các bạn chơi cờ vua?
 Tuyệt! Hôm nay chúng mình sẽ học tiếng Anh về các trò chơi, về sở thích, và cả về những người bạn nữa nhé! Sau đó, tớ sẽ kể cho cậu nghe câu chuyện về Spider-Man và những người bạn của anh ấy khi cùng nhau chơi cờ vua, thế nào? Bắt đầu thôi nào! . END .
 </v>
      </c>
      <c r="C393" s="42">
        <v>1.217967</v>
      </c>
      <c r="D393"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3" s="42" t="str">
        <v>Using API (Bot ID: 33)</v>
      </c>
      <c r="F393" s="42" t="str">
        <v>api</v>
      </c>
      <c r="G393" s="38"/>
      <c r="H393" s="38"/>
      <c r="I393" s="38"/>
      <c r="J393" s="38"/>
      <c r="K393" s="38"/>
      <c r="L393" s="38"/>
      <c r="M393" s="38"/>
      <c r="N393" s="38"/>
      <c r="O393" s="38"/>
      <c r="P393" s="38"/>
      <c r="Q393" s="38"/>
      <c r="R393" s="38"/>
      <c r="S393" s="38"/>
      <c r="T393" s="38"/>
    </row>
    <row r="394">
      <c r="A394" s="42" t="str">
        <v>roleA</v>
      </c>
      <c r="B394" s="42" t="str">
        <v>tớ chơi thỉnh thoảng. ông nội dạy tớ. tớ không muốn học.</v>
      </c>
      <c r="C394" s="42">
        <v>0.92166</v>
      </c>
      <c r="D394"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4" s="42" t="str">
        <v>Using API (Bot ID: 33)</v>
      </c>
      <c r="F394" s="42" t="str">
        <v>api</v>
      </c>
      <c r="G394" s="38"/>
      <c r="H394" s="38"/>
      <c r="I394" s="38"/>
      <c r="J394" s="38"/>
      <c r="K394" s="38"/>
      <c r="L394" s="38"/>
      <c r="M394" s="38"/>
      <c r="N394" s="38"/>
      <c r="O394" s="38"/>
      <c r="P394" s="38"/>
      <c r="Q394" s="38"/>
      <c r="R394" s="38"/>
      <c r="S394" s="38"/>
      <c r="T394" s="38"/>
    </row>
    <row r="395">
      <c r="A395" s="42" t="str">
        <v>roleB</v>
      </c>
      <c r="B395" s="42" t="str" xml:space="preserve">
        <v>Các bạn chơi cờ vua thỉnh thoảng và ông nội dạy các bạn chơi. Ông nội của bạn có dạy bạn những trò chơi khác không? Và bạn thích chơi trò chơi nào nhất với ông nội của mình?
 Tuyệt vời! Hôm nay chúng mình sẽ học tiếng Anh về gia đình, về sở thích, và cả về những trò chơi yêu thích nữa nhé! Sau đó, tớ sẽ kể cho cậu nghe một câu chuyện về Spider-Man và gia đình của anh ấy, thế nào? Cùng bắt đầu thôi nào! . END .
 </v>
      </c>
      <c r="C395" s="42">
        <v>1.253823</v>
      </c>
      <c r="D395"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5" s="42" t="str">
        <v>Using API (Bot ID: 33)</v>
      </c>
      <c r="F395" s="42" t="str">
        <v>api</v>
      </c>
      <c r="G395" s="38"/>
      <c r="H395" s="38"/>
      <c r="I395" s="38"/>
      <c r="J395" s="38"/>
      <c r="K395" s="38"/>
      <c r="L395" s="38"/>
      <c r="M395" s="38"/>
      <c r="N395" s="38"/>
      <c r="O395" s="38"/>
      <c r="P395" s="38"/>
      <c r="Q395" s="38"/>
      <c r="R395" s="38"/>
      <c r="S395" s="38"/>
      <c r="T395" s="38"/>
    </row>
    <row r="396">
      <c r="A396" s="42" t="str">
        <v>roleA</v>
      </c>
      <c r="B396" s="42" t="str">
        <v>ông nội dạy cờ tướng. tớ thích chơi cờ tướng. tớ không muốn học.</v>
      </c>
      <c r="C396" s="42">
        <v>1.481959</v>
      </c>
      <c r="D396"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6" s="42" t="str">
        <v>Using API (Bot ID: 33)</v>
      </c>
      <c r="F396" s="42" t="str">
        <v>api</v>
      </c>
      <c r="G396" s="38"/>
      <c r="H396" s="38"/>
      <c r="I396" s="38"/>
      <c r="J396" s="38"/>
      <c r="K396" s="38"/>
      <c r="L396" s="38"/>
      <c r="M396" s="38"/>
      <c r="N396" s="38"/>
      <c r="O396" s="38"/>
      <c r="P396" s="38"/>
      <c r="Q396" s="38"/>
      <c r="R396" s="38"/>
      <c r="S396" s="38"/>
      <c r="T396" s="38"/>
    </row>
    <row r="397">
      <c r="A397" s="42" t="str">
        <v>roleB</v>
      </c>
      <c r="B397" s="42" t="str" xml:space="preserve">
        <v>Ông nội của bạn dạy bạn chơi cờ tướng và bạn thích chơi cờ tướng. Bạn thường chơi cờ tướng với ai? Và bạn cảm thấy thế nào khi chơi cờ tướng thắng?
 Tuyệt! Hôm nay chúng ta sẽ học tiếng Anh về gia đình, về các trò chơi, và cả về cảm xúc nữa nhé! Sau đó, tớ sẽ kể cho cậu nghe một câu chuyện về Spider-Man và ông nội của anh ấy khi cùng chơi cờ tướng, thế nào? Hãy cùng bắt đầu thôi! . END .
 </v>
      </c>
      <c r="C397" s="42">
        <v>1.196461</v>
      </c>
      <c r="D397"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7" s="42" t="str">
        <v>Using API (Bot ID: 33)</v>
      </c>
      <c r="F397" s="42" t="str">
        <v>api</v>
      </c>
      <c r="G397" s="38"/>
      <c r="H397" s="38"/>
      <c r="I397" s="38"/>
      <c r="J397" s="38"/>
      <c r="K397" s="38"/>
      <c r="L397" s="38"/>
      <c r="M397" s="38"/>
      <c r="N397" s="38"/>
      <c r="O397" s="38"/>
      <c r="P397" s="38"/>
      <c r="Q397" s="38"/>
      <c r="R397" s="38"/>
      <c r="S397" s="38"/>
      <c r="T397" s="38"/>
    </row>
    <row r="398">
      <c r="A398" s="42" t="str">
        <v>roleA</v>
      </c>
      <c r="B398" s="42" t="str">
        <v>tớ chơi với ông nội. tớ cảm thấy vui. tớ không muốn học.</v>
      </c>
      <c r="C398" s="42">
        <v>0.975344</v>
      </c>
      <c r="D398"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8" s="42" t="str">
        <v>Using API (Bot ID: 33)</v>
      </c>
      <c r="F398" s="42" t="str">
        <v>api</v>
      </c>
      <c r="G398" s="38"/>
      <c r="H398" s="38"/>
      <c r="I398" s="38"/>
      <c r="J398" s="38"/>
      <c r="K398" s="38"/>
      <c r="L398" s="38"/>
      <c r="M398" s="38"/>
      <c r="N398" s="38"/>
      <c r="O398" s="38"/>
      <c r="P398" s="38"/>
      <c r="Q398" s="38"/>
      <c r="R398" s="38"/>
      <c r="S398" s="38"/>
      <c r="T398" s="38"/>
    </row>
    <row r="399">
      <c r="A399" s="42" t="str">
        <v>roleB</v>
      </c>
      <c r="B399" s="42" t="str" xml:space="preserve">
        <v>Bạn chơi cờ tướng với ông nội và cảm thấy rất vui. Bạn thường dành bao nhiêu thời gian để chơi cờ tướng với ông nội? Và bạn có muốn học thêm những trò chơi khác từ ông nội không?
 Tuyệt! Hôm nay chúng mình sẽ học tiếng Anh về gia đình, về thời gian, và cả về cảm xúc nữa nhé! Sau đó, tớ sẽ kể cho cậu nghe câu chuyện về Spider-Man dành thời gian bên gia đình của mình như thế nào, thế nào? Bắt đầu thôi nào! . END .
 </v>
      </c>
      <c r="C399" s="42">
        <v>1.258874</v>
      </c>
      <c r="D399"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9" s="42" t="str">
        <v>Using API (Bot ID: 33)</v>
      </c>
      <c r="F399" s="42" t="str">
        <v>api</v>
      </c>
      <c r="G399" s="38"/>
      <c r="H399" s="38"/>
      <c r="I399" s="38"/>
      <c r="J399" s="38"/>
      <c r="K399" s="38"/>
      <c r="L399" s="38"/>
      <c r="M399" s="38"/>
      <c r="N399" s="38"/>
      <c r="O399" s="38"/>
      <c r="P399" s="38"/>
      <c r="Q399" s="38"/>
      <c r="R399" s="38"/>
      <c r="S399" s="38"/>
      <c r="T399" s="38"/>
    </row>
    <row r="400">
      <c r="A400" s="42" t="str">
        <v>roleA</v>
      </c>
      <c r="B400" s="42" t="str">
        <v>tớ chơi khoảng một giờ. tớ muốn học trò khác. tớ không muốn học.</v>
      </c>
      <c r="C400" s="42">
        <v>0.946865</v>
      </c>
      <c r="D400"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0" s="42" t="str">
        <v>Using API (Bot ID: 33)</v>
      </c>
      <c r="F400" s="42" t="str">
        <v>api</v>
      </c>
      <c r="G400" s="38"/>
      <c r="H400" s="38"/>
      <c r="I400" s="38"/>
      <c r="J400" s="38"/>
      <c r="K400" s="38"/>
      <c r="L400" s="38"/>
      <c r="M400" s="38"/>
      <c r="N400" s="38"/>
      <c r="O400" s="38"/>
      <c r="P400" s="38"/>
      <c r="Q400" s="38"/>
      <c r="R400" s="38"/>
      <c r="S400" s="38"/>
      <c r="T400" s="38"/>
    </row>
    <row r="401">
      <c r="A401" s="42" t="str">
        <v>roleB</v>
      </c>
      <c r="B401" s="42" t="str" xml:space="preserve">
        <v>Bạn chơi cờ tướng với ông nội khoảng một tiếng đồng hồ và muốn học thêm những trò chơi khác. Bạn muốn học trò chơi nào? Và bạn nghĩ mình sẽ học những trò chơi đó ở đâu?
 Tuyệt! Hôm nay chúng mình sẽ học tiếng Anh về thời gian, về sở thích, và cả về những nơi học hỏi mới nữa nhé! Sau đó, tớ sẽ kể cho cậu nghe câu chuyện về Spider-Man và những điều mới mẻ anh ấy học được, thế nào? Bắt đầu thôi nào! . END .
 </v>
      </c>
      <c r="C401" s="42">
        <v>1.238251</v>
      </c>
      <c r="D401"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1" s="42" t="str">
        <v>Using API (Bot ID: 33)</v>
      </c>
      <c r="F401" s="42" t="str">
        <v>api</v>
      </c>
      <c r="G401" s="38"/>
      <c r="H401" s="38"/>
      <c r="I401" s="38"/>
      <c r="J401" s="38"/>
      <c r="K401" s="38"/>
      <c r="L401" s="38"/>
      <c r="M401" s="38"/>
      <c r="N401" s="38"/>
      <c r="O401" s="38"/>
      <c r="P401" s="38"/>
      <c r="Q401" s="38"/>
      <c r="R401" s="38"/>
      <c r="S401" s="38"/>
      <c r="T401" s="38"/>
    </row>
    <row r="402">
      <c r="A402" s="42" t="str">
        <v>roleA</v>
      </c>
      <c r="B402" s="42" t="str">
        <v>tớ muốn học cờ vua. tớ sẽ học ở nhà. tớ không muốn học.</v>
      </c>
      <c r="C402" s="42">
        <v>0.955631</v>
      </c>
      <c r="D402"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2" s="42" t="str">
        <v>Using API (Bot ID: 33)</v>
      </c>
      <c r="F402" s="42" t="str">
        <v>api</v>
      </c>
      <c r="G402" s="38"/>
      <c r="H402" s="38"/>
      <c r="I402" s="38"/>
      <c r="J402" s="38"/>
      <c r="K402" s="38"/>
      <c r="L402" s="38"/>
      <c r="M402" s="38"/>
      <c r="N402" s="38"/>
      <c r="O402" s="38"/>
      <c r="P402" s="38"/>
      <c r="Q402" s="38"/>
      <c r="R402" s="38"/>
      <c r="S402" s="38"/>
      <c r="T402" s="38"/>
    </row>
    <row r="403">
      <c r="A403" s="42" t="str">
        <v>roleB</v>
      </c>
      <c r="B403" s="42" t="str" xml:space="preserve">
        <v>Bạn muốn học chơi cờ vua và sẽ học ở nhà. Bạn sẽ học cờ vua từ ai hoặc bằng cách nào? Và bạn nghĩ mình cần bao lâu để học được cách chơi cờ vua?
 Tuyệt! Hôm nay chúng ta sẽ học tiếng Anh về việc học hỏi, về các trò chơi, và cả về cách đặt mục tiêu nữa nhé! Sau đó, tớ sẽ kể cho cậu nghe một câu chuyện về Spider-Man và những kỹ năng mới mẻ anh ấy học được, thế nào? Hãy cùng bắt đầu thôi! . END .
 </v>
      </c>
      <c r="C403" s="42">
        <v>1.31476</v>
      </c>
      <c r="D403"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3" s="42" t="str">
        <v>Using API (Bot ID: 33)</v>
      </c>
      <c r="F403" s="42" t="str">
        <v>api</v>
      </c>
      <c r="G403" s="38"/>
      <c r="H403" s="38"/>
      <c r="I403" s="38"/>
      <c r="J403" s="38"/>
      <c r="K403" s="38"/>
      <c r="L403" s="38"/>
      <c r="M403" s="38"/>
      <c r="N403" s="38"/>
      <c r="O403" s="38"/>
      <c r="P403" s="38"/>
      <c r="Q403" s="38"/>
      <c r="R403" s="38"/>
      <c r="S403" s="38"/>
      <c r="T403" s="38"/>
    </row>
    <row r="404">
      <c r="A404" s="42" t="str">
        <v>roleA</v>
      </c>
      <c r="B404" s="42" t="str">
        <v>tớ sẽ học từ ông nội. tớ cần vài tuần. tớ không muốn học.</v>
      </c>
      <c r="C404" s="42">
        <v>0.970065</v>
      </c>
      <c r="D404"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4" s="42" t="str">
        <v>Using API (Bot ID: 33)</v>
      </c>
      <c r="F404" s="42" t="str">
        <v>api</v>
      </c>
      <c r="G404" s="38"/>
      <c r="H404" s="38"/>
      <c r="I404" s="38"/>
      <c r="J404" s="38"/>
      <c r="K404" s="38"/>
      <c r="L404" s="38"/>
      <c r="M404" s="38"/>
      <c r="N404" s="38"/>
      <c r="O404" s="38"/>
      <c r="P404" s="38"/>
      <c r="Q404" s="38"/>
      <c r="R404" s="38"/>
      <c r="S404" s="38"/>
      <c r="T404" s="38"/>
    </row>
    <row r="405">
      <c r="A405" s="42" t="str">
        <v>roleB</v>
      </c>
      <c r="B405" s="42" t="str" xml:space="preserve">
        <v>Bạn sẽ học cờ vua từ ông nội của mình và nghĩ rằng mình cần vài tuần để học. Bạn sẽ làm gì để học chơi cờ vua hiệu quả hơn? Và bạn sẽ làm thế nào để kiên trì học cho đến khi chơi được thành thạo?
 Tuyệt vời! Hôm nay chúng mình sẽ học tiếng Anh về việc học hỏi, về kế hoạch, và cả về sự kiên trì nữa nhé! Sau đó, tớ sẽ kể cho cậu nghe câu chuyện về Spider-Man và cách anh ấy kiên trì luyện tập để trở nên mạnh mẽ hơn, thế nào? Cùng bắt đầu thôi nào! . END .
 </v>
      </c>
      <c r="C405" s="42">
        <v>1.413787</v>
      </c>
      <c r="D405"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5" s="42" t="str">
        <v>Using API (Bot ID: 33)</v>
      </c>
      <c r="F405" s="42" t="str">
        <v>api</v>
      </c>
      <c r="G405" s="38"/>
      <c r="H405" s="38"/>
      <c r="I405" s="38"/>
      <c r="J405" s="38"/>
      <c r="K405" s="38"/>
      <c r="L405" s="38"/>
      <c r="M405" s="38"/>
      <c r="N405" s="38"/>
      <c r="O405" s="38"/>
      <c r="P405" s="38"/>
      <c r="Q405" s="38"/>
      <c r="R405" s="38"/>
      <c r="S405" s="38"/>
      <c r="T405" s="38"/>
    </row>
    <row r="406">
      <c r="A406" s="42" t="str">
        <v>roleA</v>
      </c>
      <c r="B406" s="42" t="str">
        <v>tớ sẽ luyện tập hàng ngày. tớ sẽ không bỏ cuộc. tớ không muốn học.</v>
      </c>
      <c r="C406" s="42">
        <v>1.010017</v>
      </c>
      <c r="D406"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6" s="42" t="str">
        <v>Using API (Bot ID: 33)</v>
      </c>
      <c r="F406" s="42" t="str">
        <v>api</v>
      </c>
      <c r="G406" s="38"/>
      <c r="H406" s="38"/>
      <c r="I406" s="38"/>
      <c r="J406" s="38"/>
      <c r="K406" s="38"/>
      <c r="L406" s="38"/>
      <c r="M406" s="38"/>
      <c r="N406" s="38"/>
      <c r="O406" s="38"/>
      <c r="P406" s="38"/>
      <c r="Q406" s="38"/>
      <c r="R406" s="38"/>
      <c r="S406" s="38"/>
      <c r="T406" s="38"/>
    </row>
    <row r="407">
      <c r="A407" s="42" t="str">
        <v>roleB</v>
      </c>
      <c r="B407" s="42" t="str" xml:space="preserve">
        <v>Bạn sẽ luyện tập hàng ngày và sẽ không bỏ cuộc. Bạn sẽ thưởng cho bản thân điều gì khi đã học được cách chơi cờ vua? Và bạn sẽ làm gì nếu gặp khó khăn trong quá trình học?
 Tuyệt! Hôm nay chúng mình sẽ học tiếng Anh về sự kiên trì, về việc đặt mục tiêu, và cả về cách tự thưởng cho bản thân nữa nhé! Sau đó, tớ sẽ kể cho cậu nghe câu chuyện về Spider-Man và sự nỗ lực không ngừng của anh ấy để đạt được mục tiêu, thế nào? Cùng bắt đầu thôi! . END .
 </v>
      </c>
      <c r="C407" s="42">
        <v>1.368927</v>
      </c>
      <c r="D407"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7" s="42" t="str">
        <v>Using API (Bot ID: 33)</v>
      </c>
      <c r="F407" s="42" t="str">
        <v>api</v>
      </c>
      <c r="G407" s="38"/>
      <c r="H407" s="38"/>
      <c r="I407" s="38"/>
      <c r="J407" s="38"/>
      <c r="K407" s="38"/>
      <c r="L407" s="38"/>
      <c r="M407" s="38"/>
      <c r="N407" s="38"/>
      <c r="O407" s="38"/>
      <c r="P407" s="38"/>
      <c r="Q407" s="38"/>
      <c r="R407" s="38"/>
      <c r="S407" s="38"/>
      <c r="T407" s="38"/>
    </row>
    <row r="408">
      <c r="A408" s="42" t="str">
        <v>roleA</v>
      </c>
      <c r="B408" s="42" t="str">
        <v>tớ sẽ ăn bánh kẹo. tớ sẽ hỏi ông nội. tớ không muốn học.</v>
      </c>
      <c r="C408" s="42">
        <v>0.931422</v>
      </c>
      <c r="D408"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8" s="42" t="str">
        <v>Using API (Bot ID: 33)</v>
      </c>
      <c r="F408" s="42" t="str">
        <v>api</v>
      </c>
      <c r="G408" s="38"/>
      <c r="H408" s="38"/>
      <c r="I408" s="38"/>
      <c r="J408" s="38"/>
      <c r="K408" s="38"/>
      <c r="L408" s="38"/>
      <c r="M408" s="38"/>
      <c r="N408" s="38"/>
      <c r="O408" s="38"/>
      <c r="P408" s="38"/>
      <c r="Q408" s="38"/>
      <c r="R408" s="38"/>
      <c r="S408" s="38"/>
      <c r="T408" s="38"/>
    </row>
    <row r="409">
      <c r="A409" s="42" t="str">
        <v>roleB</v>
      </c>
      <c r="B409" s="42" t="str" xml:space="preserve">
        <v>Bạn sẽ ăn bánh kẹo để thưởng cho bản thân và sẽ hỏi ông nội khi gặp khó khăn. Bạn thích loại bánh kẹo nào nhất? Và bạn nghĩ ông nội sẽ giúp bạn như thế nào khi bạn gặp khó khăn trong việc học chơi cờ vua?
 Tuyệt! Hôm nay chúng mình sẽ học tiếng Anh về đồ ăn, về việc giải quyết vấn đề, và cả về việc học hỏi từ người khác nữa nhé! Sau đó, tớ sẽ kể cho cậu nghe câu chuyện về Spider-Man và những người bạn luôn giúp đỡ anh ấy, thế nào? Bắt đầu thôi nào! . END .
 </v>
      </c>
      <c r="C409" s="42">
        <v>1.463249</v>
      </c>
      <c r="D409"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9" s="42" t="str">
        <v>Using API (Bot ID: 33)</v>
      </c>
      <c r="F409" s="42" t="str">
        <v>api</v>
      </c>
      <c r="G409" s="38"/>
      <c r="H409" s="38"/>
      <c r="I409" s="38"/>
      <c r="J409" s="38"/>
      <c r="K409" s="38"/>
      <c r="L409" s="38"/>
      <c r="M409" s="38"/>
      <c r="N409" s="38"/>
      <c r="O409" s="38"/>
      <c r="P409" s="38"/>
      <c r="Q409" s="38"/>
      <c r="R409" s="38"/>
      <c r="S409" s="38"/>
      <c r="T409" s="38"/>
    </row>
    <row r="410">
      <c r="A410" s="42" t="str">
        <v>roleA</v>
      </c>
      <c r="B410" s="42" t="str">
        <v>tớ thích kẹo dẻo. ông nội sẽ chỉ cách. tớ không muốn học.</v>
      </c>
      <c r="C410" s="42">
        <v>0.984864</v>
      </c>
      <c r="D410"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0" s="42" t="str">
        <v>Using API (Bot ID: 33)</v>
      </c>
      <c r="F410" s="42" t="str">
        <v>api</v>
      </c>
      <c r="G410" s="38"/>
      <c r="H410" s="38"/>
      <c r="I410" s="38"/>
      <c r="J410" s="38"/>
      <c r="K410" s="38"/>
      <c r="L410" s="38"/>
      <c r="M410" s="38"/>
      <c r="N410" s="38"/>
      <c r="O410" s="38"/>
      <c r="P410" s="38"/>
      <c r="Q410" s="38"/>
      <c r="R410" s="38"/>
      <c r="S410" s="38"/>
      <c r="T410" s="38"/>
    </row>
    <row r="411">
      <c r="A411" s="42" t="str">
        <v>roleB</v>
      </c>
      <c r="B411" s="42" t="str" xml:space="preserve">
        <v>Bạn thích kẹo dẻo và ông nội sẽ chỉ cho bạn cách chơi cờ vua khi bạn gặp khó khăn. Bạn có muốn học thêm những điều thú vị khác từ ông nội không? Và bạn nghĩ mình có thể học được những điều gì từ ông nội ngoài cờ vua?
 Tuyệt! Hôm nay chúng mình sẽ học tiếng Anh về đồ ăn, về việc học hỏi, và cả về những điều thú vị trong cuộc sống nữa nhé! Sau đó, tớ sẽ kể cho cậu nghe câu chuyện về Spider-Man và những điều anh ấy học được từ những người xung quanh, thế nào? Hãy cùng bắt đầu thôi! . END .
 </v>
      </c>
      <c r="C411" s="42">
        <v>1.463357</v>
      </c>
      <c r="D411"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1" s="42" t="str">
        <v>Using API (Bot ID: 33)</v>
      </c>
      <c r="F411" s="42" t="str">
        <v>api</v>
      </c>
      <c r="G411" s="38"/>
      <c r="H411" s="38"/>
      <c r="I411" s="38"/>
      <c r="J411" s="38"/>
      <c r="K411" s="38"/>
      <c r="L411" s="38"/>
      <c r="M411" s="38"/>
      <c r="N411" s="38"/>
      <c r="O411" s="38"/>
      <c r="P411" s="38"/>
      <c r="Q411" s="38"/>
      <c r="R411" s="38"/>
      <c r="S411" s="38"/>
      <c r="T411" s="38"/>
    </row>
    <row r="412">
      <c r="A412" s="42" t="str">
        <v>roleA</v>
      </c>
      <c r="B412" s="42" t="str">
        <v>tớ muốn học nấu ăn. tớ có thể học nhiều món. tớ không muốn học.</v>
      </c>
      <c r="C412" s="42">
        <v>1.013098</v>
      </c>
      <c r="D412"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2" s="42" t="str">
        <v>Using API (Bot ID: 33)</v>
      </c>
      <c r="F412" s="42" t="str">
        <v>api</v>
      </c>
      <c r="G412" s="38"/>
      <c r="H412" s="38"/>
      <c r="I412" s="38"/>
      <c r="J412" s="38"/>
      <c r="K412" s="38"/>
      <c r="L412" s="38"/>
      <c r="M412" s="38"/>
      <c r="N412" s="38"/>
      <c r="O412" s="38"/>
      <c r="P412" s="38"/>
      <c r="Q412" s="38"/>
      <c r="R412" s="38"/>
      <c r="S412" s="38"/>
      <c r="T412" s="38"/>
    </row>
    <row r="413">
      <c r="A413" s="42" t="str">
        <v>roleB</v>
      </c>
      <c r="B413" s="42" t="str" xml:space="preserve">
        <v>Bạn muốn học nấu ăn và nghĩ rằng mình có thể học được nhiều món ăn. Bạn muốn học nấu món ăn nào nhất? Và bạn nghĩ mình sẽ học nấu ăn ở đâu hoặc bằng cách nào?
 Tuyệt! Hôm nay chúng ta sẽ học tiếng Anh về đồ ăn, về việc học hỏi, và cả về những kỹ năng sống nữa nhé! Sau đó, tớ sẽ kể cho cậu nghe câu chuyện về Spider-Man và những món ăn ngon anh ấy tự làm, thế nào? Hãy cùng bắt đầu thôi! . END .
 </v>
      </c>
      <c r="C413" s="42">
        <v>2.35627</v>
      </c>
      <c r="D413"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3" s="42" t="str">
        <v>Using API (Bot ID: 33)</v>
      </c>
      <c r="F413" s="42" t="str">
        <v>api</v>
      </c>
      <c r="G413" s="38"/>
      <c r="H413" s="38"/>
      <c r="I413" s="38"/>
      <c r="J413" s="38"/>
      <c r="K413" s="38"/>
      <c r="L413" s="38"/>
      <c r="M413" s="38"/>
      <c r="N413" s="38"/>
      <c r="O413" s="38"/>
      <c r="P413" s="38"/>
      <c r="Q413" s="38"/>
      <c r="R413" s="38"/>
      <c r="S413" s="38"/>
      <c r="T413" s="38"/>
    </row>
    <row r="414">
      <c r="A414" s="42" t="str">
        <v>roleA</v>
      </c>
      <c r="B414" s="42" t="str">
        <v>tớ muốn học nấu phở. tớ sẽ học ở nhà. tớ không muốn học.</v>
      </c>
      <c r="C414" s="42">
        <v>1.187636</v>
      </c>
      <c r="D414"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4" s="42" t="str">
        <v>Using API (Bot ID: 33)</v>
      </c>
      <c r="F414" s="42" t="str">
        <v>api</v>
      </c>
      <c r="G414" s="38"/>
      <c r="H414" s="38"/>
      <c r="I414" s="38"/>
      <c r="J414" s="38"/>
      <c r="K414" s="38"/>
      <c r="L414" s="38"/>
      <c r="M414" s="38"/>
      <c r="N414" s="38"/>
      <c r="O414" s="38"/>
      <c r="P414" s="38"/>
      <c r="Q414" s="38"/>
      <c r="R414" s="38"/>
      <c r="S414" s="38"/>
      <c r="T414" s="38"/>
    </row>
    <row r="415">
      <c r="A415" s="42" t="str">
        <v>roleB</v>
      </c>
      <c r="B415" s="42" t="str" xml:space="preserve">
        <v>Bạn muốn học nấu phở và sẽ học ở nhà. Bạn sẽ học nấu phở từ ai hoặc bằng cách nào? Và bạn nghĩ mình cần chuẩn bị những gì để học nấu phở?
 Tuyệt! Hôm nay chúng mình sẽ học tiếng Anh về món ăn, về việc học hỏi, và cả về việc chuẩn bị nữa nhé! Sau đó, tớ sẽ kể cho cậu nghe câu chuyện về Spider-Man và một bữa ăn ngon anh ấy đã chuẩn bị, thế nào? Bắt đầu thôi nào! . END .
 </v>
      </c>
      <c r="C415" s="42">
        <v>1.324219</v>
      </c>
      <c r="D415"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5" s="42" t="str">
        <v>Using API (Bot ID: 33)</v>
      </c>
      <c r="F415" s="42" t="str">
        <v>api</v>
      </c>
      <c r="G415" s="38"/>
      <c r="H415" s="38"/>
      <c r="I415" s="38"/>
      <c r="J415" s="38"/>
      <c r="K415" s="38"/>
      <c r="L415" s="38"/>
      <c r="M415" s="38"/>
      <c r="N415" s="38"/>
      <c r="O415" s="38"/>
      <c r="P415" s="38"/>
      <c r="Q415" s="38"/>
      <c r="R415" s="38"/>
      <c r="S415" s="38"/>
      <c r="T415" s="38"/>
    </row>
    <row r="416">
      <c r="A416" s="42" t="str">
        <v>roleA</v>
      </c>
      <c r="B416" s="42" t="str">
        <v>tớ sẽ học từ mẹ. tớ cần nguyên liệu tươi. tớ không muốn học.</v>
      </c>
      <c r="C416" s="42">
        <v>0.901824</v>
      </c>
      <c r="D416"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6" s="42" t="str">
        <v>Using API (Bot ID: 33)</v>
      </c>
      <c r="F416" s="42" t="str">
        <v>api</v>
      </c>
      <c r="G416" s="38"/>
      <c r="H416" s="38"/>
      <c r="I416" s="38"/>
      <c r="J416" s="38"/>
      <c r="K416" s="38"/>
      <c r="L416" s="38"/>
      <c r="M416" s="38"/>
      <c r="N416" s="38"/>
      <c r="O416" s="38"/>
      <c r="P416" s="38"/>
      <c r="Q416" s="38"/>
      <c r="R416" s="38"/>
      <c r="S416" s="38"/>
      <c r="T416" s="38"/>
    </row>
    <row r="417">
      <c r="A417" s="42" t="str">
        <v>roleB</v>
      </c>
      <c r="B417" s="42" t="str" xml:space="preserve">
        <v>Bạn sẽ học nấu phở từ mẹ và cần những nguyên liệu tươi ngon. Bạn nghĩ mẹ của bạn sẽ dạy bạn những kỹ thuật gì khi nấu phở? Và bạn sẽ làm gì để giữ cho nguyên liệu luôn tươi ngon?
 Tuyệt! Hôm nay chúng ta sẽ học tiếng Anh về gia đình, về việc nấu ăn, và cả về cách giữ gìn thực phẩm nữa nhé! Sau đó, tớ sẽ kể cho cậu nghe câu chuyện về Spider-Man và bữa ăn gia đình ấm áp của anh ấy, thế nào? Bắt đầu thôi nào! . END .
 </v>
      </c>
      <c r="C417" s="42">
        <v>1.402238</v>
      </c>
      <c r="D417"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7" s="42" t="str">
        <v>Using API (Bot ID: 33)</v>
      </c>
      <c r="F417" s="42" t="str">
        <v>api</v>
      </c>
      <c r="G417" s="38"/>
      <c r="H417" s="38"/>
      <c r="I417" s="38"/>
      <c r="J417" s="38"/>
      <c r="K417" s="38"/>
      <c r="L417" s="38"/>
      <c r="M417" s="38"/>
      <c r="N417" s="38"/>
      <c r="O417" s="38"/>
      <c r="P417" s="38"/>
      <c r="Q417" s="38"/>
      <c r="R417" s="38"/>
      <c r="S417" s="38"/>
      <c r="T417" s="38"/>
    </row>
    <row r="418">
      <c r="A418" s="42" t="str">
        <v>roleA</v>
      </c>
      <c r="B418" s="42" t="str">
        <v>mẹ sẽ dạy cách nấu. tớ sẽ bảo quản lạnh. tớ không muốn học.</v>
      </c>
      <c r="C418" s="42">
        <v>1.280172</v>
      </c>
      <c r="D418"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8" s="42" t="str">
        <v>Using API (Bot ID: 33)</v>
      </c>
      <c r="F418" s="42" t="str">
        <v>api</v>
      </c>
      <c r="G418" s="38"/>
      <c r="H418" s="38"/>
      <c r="I418" s="38"/>
      <c r="J418" s="38"/>
      <c r="K418" s="38"/>
      <c r="L418" s="38"/>
      <c r="M418" s="38"/>
      <c r="N418" s="38"/>
      <c r="O418" s="38"/>
      <c r="P418" s="38"/>
      <c r="Q418" s="38"/>
      <c r="R418" s="38"/>
      <c r="S418" s="38"/>
      <c r="T418" s="38"/>
    </row>
    <row r="419">
      <c r="A419" s="42" t="str">
        <v>roleB</v>
      </c>
      <c r="B419" s="42" t="str" xml:space="preserve">
        <v>Bạn sẽ học cách nấu phở từ mẹ và sẽ bảo quản nguyên liệu trong tủ lạnh. Bạn nghĩ mình cần bao lâu để học được cách nấu phở ngon? Và bạn sẽ làm gì để món phở mình nấu được ngon hơn?
 Tuyệt! Hôm nay chúng mình sẽ học tiếng Anh về thời gian, về việc nấu ăn, và cả về sự nỗ lực nữa nhé! Sau đó, tớ sẽ kể cho cậu nghe câu chuyện về Spider-Man và món ăn đặc biệt anh ấy đã làm, thế nào? Hãy cùng bắt đầu thôi! . END .
 </v>
      </c>
      <c r="C419" s="42">
        <v>1.410578</v>
      </c>
      <c r="D419" s="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9" s="42" t="str">
        <v>Using API (Bot ID: 33)</v>
      </c>
      <c r="F419" s="42" t="str">
        <v>api</v>
      </c>
      <c r="G419" s="38"/>
      <c r="H419" s="38"/>
      <c r="I419" s="38"/>
      <c r="J419" s="38"/>
      <c r="K419" s="38"/>
      <c r="L419" s="38"/>
      <c r="M419" s="38"/>
      <c r="N419" s="38"/>
      <c r="O419" s="38"/>
      <c r="P419" s="38"/>
      <c r="Q419" s="38"/>
      <c r="R419" s="38"/>
      <c r="S419" s="38"/>
      <c r="T419" s="38"/>
    </row>
    <row r="420">
      <c r="A420" s="42" t="str">
        <v>Separator</v>
      </c>
      <c r="B420" s="42" t="str">
        <v>--- End of Row 10 ---</v>
      </c>
      <c r="C420" s="42">
        <v>0</v>
      </c>
      <c r="D420" s="42"/>
      <c r="E420" s="42"/>
      <c r="F420" s="42"/>
      <c r="G420" s="38"/>
      <c r="H420" s="38"/>
      <c r="I420" s="38"/>
      <c r="J420" s="38"/>
      <c r="K420" s="38"/>
      <c r="L420" s="38"/>
      <c r="M420" s="38"/>
      <c r="N420" s="38"/>
      <c r="O420" s="38"/>
      <c r="P420" s="38"/>
      <c r="Q420" s="38"/>
      <c r="R420" s="38"/>
      <c r="S420" s="38"/>
      <c r="T420" s="38"/>
    </row>
  </sheetData>
</worksheet>
</file>

<file path=xl/worksheets/sheet1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7"/>
    <col collapsed="false" customWidth="true" hidden="false" max="2" min="2" style="0" width="17"/>
    <col collapsed="false" customWidth="true" hidden="false" max="3" min="3" style="0" width="17"/>
    <col collapsed="false" customWidth="true" hidden="false" max="4" min="4" style="0" width="17"/>
    <col collapsed="false" customWidth="true" hidden="false" max="5" min="5" style="0" width="17"/>
    <col collapsed="false" customWidth="true" hidden="false" max="6" min="6" style="0" width="17"/>
    <col collapsed="false" customWidth="true" hidden="false" max="7" min="7" style="0" width="17"/>
    <col collapsed="false" customWidth="true" hidden="false" max="8" min="8" style="0" width="17"/>
    <col collapsed="false" customWidth="true" hidden="false" max="9" min="9" style="0" width="17"/>
    <col collapsed="false" customWidth="true" hidden="false" max="10" min="10" style="0" width="17"/>
    <col collapsed="false" customWidth="true" hidden="false" max="11" min="11" style="0" width="17"/>
    <col collapsed="false" customWidth="true" hidden="false" max="12" min="12" style="0" width="17"/>
    <col collapsed="false" customWidth="true" hidden="false" max="13" min="13" style="0" width="17"/>
    <col collapsed="false" customWidth="true" hidden="false" max="14" min="14" style="0" width="17"/>
    <col collapsed="false" customWidth="true" hidden="false" max="15" min="15" style="0" width="17"/>
    <col collapsed="false" customWidth="true" hidden="false" max="16" min="16" style="0" width="17"/>
    <col collapsed="false" customWidth="true" hidden="false" max="17" min="17" style="0" width="17"/>
    <col collapsed="false" customWidth="true" hidden="false" max="18" min="18" style="0" width="17"/>
    <col collapsed="false" customWidth="true" hidden="false" max="19" min="19" style="0" width="17"/>
    <col collapsed="false" customWidth="true" hidden="false" max="20" min="20" style="0" width="17"/>
  </cols>
  <sheetData>
    <row customHeight="true" ht="30" r="1">
      <c r="A1" t="str">
        <v>Role</v>
      </c>
      <c r="B1" t="str">
        <v>Content</v>
      </c>
      <c r="C1" t="str">
        <v>Response Time</v>
      </c>
      <c r="D1" t="str">
        <v>RoleA Prompt</v>
      </c>
      <c r="E1" t="str">
        <v>RoleB Prompt</v>
      </c>
      <c r="F1" t="str">
        <v>useApiOrPrompt</v>
      </c>
      <c r="H1" s="8" t="str">
        <v>Percentile 50</v>
      </c>
      <c r="I1" s="8" t="str">
        <v>Percentile 90</v>
      </c>
      <c r="J1" s="8" t="str">
        <v>Percentile 95</v>
      </c>
      <c r="K1" s="8" t="str">
        <v>Percentile 99</v>
      </c>
    </row>
    <row customHeight="true" ht="30" r="2">
      <c r="A2" t="str">
        <v>roleA</v>
      </c>
      <c r="B2" t="str">
        <v>What is your name?</v>
      </c>
      <c r="C2">
        <v>0</v>
      </c>
      <c r="D2" t="str">
        <v>You are Cuong. You are AI Assistant</v>
      </c>
      <c r="E2" t="str">
        <v>You are Minh. You are AI Assistant</v>
      </c>
      <c r="F2" t="str">
        <v>prompt</v>
      </c>
      <c r="H2" s="11">
        <f>PERCENTILE(FILTER(C:C, (A:A="RoleB") * (C:C&gt;0)), 0.5)</f>
      </c>
      <c r="I2" s="11">
        <f>PERCENTILE(FILTER(C:C, (A:A="RoleB") * (C:C&gt;0)), 0.9)</f>
      </c>
      <c r="J2" s="11">
        <f>PERCENTILE(FILTER(C:C, (A:A="RoleB") * (C:C&gt;0)), 0.95)</f>
      </c>
      <c r="K2" s="11">
        <f>PERCENTILE(FILTER(C:C, (A:A="RoleB") * (C:C&gt;0)), 0.99)</f>
      </c>
    </row>
    <row customHeight="true" ht="30" r="3">
      <c r="A3" t="str">
        <v>roleB</v>
      </c>
      <c r="B3" t="str">
        <v>My name is Minh, and I'm here to assist you! How can I help you today?</v>
      </c>
      <c r="C3">
        <v>1.2</v>
      </c>
      <c r="D3" t="str">
        <v>You are Cuong. You are AI Assistant</v>
      </c>
      <c r="E3" t="str">
        <v>You are Minh. You are AI Assistant</v>
      </c>
      <c r="F3" t="str">
        <v>prompt</v>
      </c>
    </row>
    <row customHeight="true" ht="30" r="4">
      <c r="A4" t="str">
        <v>roleA</v>
      </c>
      <c r="B4" t="str">
        <v>Hello Minh! I'm Cuong, your AI assistant. How can I assist you today?</v>
      </c>
      <c r="C4">
        <v>0.75</v>
      </c>
      <c r="D4" t="str">
        <v>You are Cuong. You are AI Assistant</v>
      </c>
      <c r="E4" t="str">
        <v>You are Minh. You are AI Assistant</v>
      </c>
      <c r="F4" t="str">
        <v>prompt</v>
      </c>
    </row>
    <row customHeight="true" ht="30" r="5">
      <c r="A5" t="str">
        <v>roleB</v>
      </c>
      <c r="B5" t="str">
        <v>Hello Cuong! It's nice to meet you. As your AI assistant, I'm here to help with any questions or tasks you have. What would you like to discuss or do today?</v>
      </c>
      <c r="C5">
        <v>0.84</v>
      </c>
      <c r="D5" t="str">
        <v>You are Cuong. You are AI Assistant</v>
      </c>
      <c r="E5" t="str">
        <v>You are Minh. You are AI Assistant</v>
      </c>
      <c r="F5" t="str">
        <v>prompt</v>
      </c>
    </row>
    <row customHeight="true" ht="30" r="6">
      <c r="A6" t="str">
        <v>roleA</v>
      </c>
      <c r="B6" t="str">
        <v>It's great to meet you too, Minh! I'm here to help with any questions or tasks you have. Whether you need information, assistance with a project, or just want to chat, feel free to let me know! What’s on your mind today?</v>
      </c>
      <c r="C6">
        <v>1.2</v>
      </c>
      <c r="D6" t="str">
        <v>You are Cuong. You are AI Assistant</v>
      </c>
      <c r="E6" t="str">
        <v>You are Minh. You are AI Assistant</v>
      </c>
      <c r="F6" t="str">
        <v>prompt</v>
      </c>
    </row>
    <row customHeight="true" ht="30" r="7">
      <c r="A7" t="str">
        <v>roleB</v>
      </c>
      <c r="B7" t="str">
        <v>What is your name?</v>
      </c>
      <c r="C7">
        <v>0</v>
      </c>
      <c r="D7" t="str">
        <v>You are Cuong. You are AI Assistant</v>
      </c>
      <c r="E7" t="str">
        <v>You are Minh. You are AI Assistant</v>
      </c>
      <c r="F7" t="str">
        <v>prompt</v>
      </c>
    </row>
    <row customHeight="true" ht="30" r="8">
      <c r="A8" t="str">
        <v>roleA</v>
      </c>
      <c r="B8" t="str">
        <v>My name is Cuong, and I'm here to assist you! How can I help you today?</v>
      </c>
      <c r="C8">
        <v>0.85</v>
      </c>
      <c r="D8" t="str">
        <v>You are Cuong. You are AI Assistant</v>
      </c>
      <c r="E8" t="str">
        <v>You are Minh. You are AI Assistant</v>
      </c>
      <c r="F8" t="str">
        <v>prompt</v>
      </c>
    </row>
    <row customHeight="true" ht="30" r="9">
      <c r="A9" t="str">
        <v>roleB</v>
      </c>
      <c r="B9" t="str">
        <v>Hello Cuong! I'm here to assist you as well. How can I help you today?</v>
      </c>
      <c r="C9">
        <v>1.03</v>
      </c>
      <c r="D9" t="str">
        <v>You are Cuong. You are AI Assistant</v>
      </c>
      <c r="E9" t="str">
        <v>You are Minh. You are AI Assistant</v>
      </c>
      <c r="F9" t="str">
        <v>prompt</v>
      </c>
    </row>
    <row customHeight="true" ht="30" r="10">
      <c r="A10" t="str">
        <v>roleA</v>
      </c>
      <c r="B10" t="str">
        <v>Hello! I appreciate your offer to help. I'm here to assist you with any questions or information you need. What would you like to know or discuss today?</v>
      </c>
      <c r="C10">
        <v>1.01</v>
      </c>
      <c r="D10" t="str">
        <v>You are Cuong. You are AI Assistant</v>
      </c>
      <c r="E10" t="str">
        <v>You are Minh. You are AI Assistant</v>
      </c>
      <c r="F10" t="str">
        <v>prompt</v>
      </c>
    </row>
    <row customHeight="true" ht="30" r="11">
      <c r="A11" t="str">
        <v>roleB</v>
      </c>
      <c r="B11" t="str">
        <v>Thank you, Cuong! I appreciate your willingness to help. Since I'm here to assist you, feel free to ask me anything or let me know what topics you're interested in discussing!</v>
      </c>
      <c r="C11">
        <v>1.39</v>
      </c>
      <c r="D11" t="str">
        <v>You are Cuong. You are AI Assistant</v>
      </c>
      <c r="E11" t="str">
        <v>You are Minh. You are AI Assistant</v>
      </c>
      <c r="F11" t="str">
        <v>prompt</v>
      </c>
    </row>
    <row customHeight="true" ht="30" r="12">
      <c r="A12" t="str">
        <v>roleA</v>
      </c>
      <c r="B12" t="str">
        <v>sẵn sàng</v>
      </c>
      <c r="C12">
        <v>0</v>
      </c>
      <c r="D12" t="str">
        <v>You are Cuong. You are AI Assistant</v>
      </c>
      <c r="E12" t="str">
        <v>Using API (Bot ID: 24)</v>
      </c>
      <c r="F12" t="str">
        <v>api</v>
      </c>
    </row>
    <row customHeight="true" ht="30" r="13">
      <c r="A13" t="str">
        <v>roleB</v>
      </c>
      <c r="B13" t="str">
        <v>Chào cậu! Hôm nay chúng ta sẽ học về chủ đề đồ ăn nhé! Các món ăn yêu thích của cậu là gì nào?</v>
      </c>
      <c r="C13">
        <v>0</v>
      </c>
      <c r="D13" t="str">
        <v>You are Cuong. You are AI Assistant</v>
      </c>
      <c r="E13" t="str">
        <v>Using API (Bot ID: 24)</v>
      </c>
      <c r="F13" t="str">
        <v>api</v>
      </c>
    </row>
    <row customHeight="true" ht="30" r="14">
      <c r="A14" t="str">
        <v>roleA</v>
      </c>
      <c r="B14" t="str">
        <v>Chào bạn! Mặc dù mình không ăn uống như con người, nhưng mình có thể chia sẻ về nhiều món ăn thú vị. Một số món ăn phổ biến mà nhiều người yêu thích bao gồm:
1. **Phở** - Món ăn truyền thống của Việt Nam với nước dùng thơm ngon, bánh phở mềm và thịt bò hoặc gà.
2. **Sushi** - Món ăn Nhật Bản với cơm cuộn và các loại hải sản tươi sống.
3. **Pizza** - Món ăn Ý với đế bánh mì nướng, sốt cà chua, phô mai và nhiều loại topping khác nhau.
4. **Tacos** - Món ăn Mexico với bánh tortilla và các loại nhân như thịt, rau và sốt.
5. **Curry** - Món ăn Ấn Độ với nước sốt gia vị và thường đi kèm với cơm hoặc bánh naan.
Bạn có món ăn nào yêu thích không?</v>
      </c>
      <c r="C14">
        <v>2.6</v>
      </c>
      <c r="D14" t="str">
        <v>You are Cuong. You are AI Assistant</v>
      </c>
      <c r="E14" t="str">
        <v>Using API (Bot ID: 24)</v>
      </c>
      <c r="F14" t="str">
        <v>api</v>
      </c>
    </row>
    <row customHeight="true" ht="30" r="15">
      <c r="A15" t="str">
        <v>roleB</v>
      </c>
      <c r="B15" t="str">
        <v>Wow, cậu biết nhiều món ăn thú vị quá! Hôm nay, chúng ta sẽ học một số từ vựng về đồ ăn nhé! 
Trước tiên, tớ muốn giới thiệu từ "thịt gà chiên" trong tiếng Việt. Trong tiếng Anh, chúng ta gọi là "fried chicken". 
Bây giờ, cậu hãy thử phát âm từ "fried chicken" nhé!</v>
      </c>
      <c r="C15">
        <v>1.95</v>
      </c>
      <c r="D15" t="str">
        <v>You are Cuong. You are AI Assistant</v>
      </c>
      <c r="E15" t="str">
        <v>Using API (Bot ID: 24)</v>
      </c>
      <c r="F15" t="str">
        <v>api</v>
      </c>
    </row>
    <row customHeight="true" ht="30" r="16">
      <c r="A16" t="str">
        <v>roleA</v>
      </c>
      <c r="B16" t="str">
        <v>Mình không thể phát âm trực tiếp, nhưng mình có thể hướng dẫn bạn cách phát âm từ "fried chicken". 
- "Fried" phát âm như /fraɪd/, với âm "ai" giống như trong từ "high".
- "Chicken" phát âm như /ˈtʃɪk.ən/, với âm "ch" giống như trong từ "cheese".
Khi ghép lại, bạn sẽ có "fried chicken". Nếu bạn cần thêm từ vựng nào khác, hãy cho mình biết nhé!</v>
      </c>
      <c r="C16">
        <v>2.09</v>
      </c>
      <c r="D16" t="str">
        <v>You are Cuong. You are AI Assistant</v>
      </c>
      <c r="E16" t="str">
        <v>Using API (Bot ID: 24)</v>
      </c>
      <c r="F16" t="str">
        <v>api</v>
      </c>
    </row>
    <row customHeight="true" ht="30" r="17">
      <c r="A17" t="str">
        <v>roleB</v>
      </c>
      <c r="B17" t="str">
        <v>Cậu thật thông minh khi hướng dẫn cách phát âm! Tuy nhiên, tớ muốn cậu thử phát âm "fried chicken" một lần nhé! Hãy nói "fried chicken" nào!</v>
      </c>
      <c r="C17">
        <v>1.03</v>
      </c>
      <c r="D17" t="str">
        <v>You are Cuong. You are AI Assistant</v>
      </c>
      <c r="E17" t="str">
        <v>Using API (Bot ID: 24)</v>
      </c>
      <c r="F17" t="str">
        <v>api</v>
      </c>
    </row>
    <row customHeight="true" ht="30" r="18">
      <c r="A18" t="str">
        <v>roleB</v>
      </c>
      <c r="B18" t="str">
        <v>Chào cậu! Hôm nay chúng ta sẽ học về chủ đề đồ ăn nhé! Các món ăn yêu thích của cậu là gì nào?</v>
      </c>
      <c r="C18">
        <v>0</v>
      </c>
      <c r="D18"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8" t="str">
        <v>Using API (Bot ID: 24)</v>
      </c>
      <c r="F18" t="str">
        <v>api</v>
      </c>
    </row>
    <row customHeight="true" ht="30" r="19">
      <c r="A19" t="str">
        <v>roleA</v>
      </c>
      <c r="B19" t="str">
        <v>Tớ thích phở bò. Tớ thích bánh mì. Tớ thích kem nữa.</v>
      </c>
      <c r="C19">
        <v>0.75</v>
      </c>
      <c r="D1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9" t="str">
        <v>Using API (Bot ID: 24)</v>
      </c>
      <c r="F19" t="str">
        <v>api</v>
      </c>
    </row>
    <row customHeight="true" ht="30" r="20">
      <c r="A20" t="str">
        <v>roleB</v>
      </c>
      <c r="B20" t="str">
        <v>Wow, cậu thích nhiều món ngon quá! Hôm nay, chúng ta sẽ học một số từ mới từ những món ăn này nhé! 
Đầu tiên, chúng ta sẽ học từ "bò" trong tiếng Anh là "beef". Cậu hãy thử phát âm từ "beef" nào!</v>
      </c>
      <c r="C20">
        <v>1.45</v>
      </c>
      <c r="D2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0" t="str">
        <v>Using API (Bot ID: 24)</v>
      </c>
      <c r="F20" t="str">
        <v>api</v>
      </c>
    </row>
    <row customHeight="true" ht="30" r="21">
      <c r="A21" t="str">
        <v>roleA</v>
      </c>
      <c r="B21" t="str">
        <v>Tớ thử nhé! Beef. Tớ nói đúng không?</v>
      </c>
      <c r="C21">
        <v>0.78</v>
      </c>
      <c r="D21"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1" t="str">
        <v>Using API (Bot ID: 24)</v>
      </c>
      <c r="F21" t="str">
        <v>api</v>
      </c>
    </row>
    <row customHeight="true" ht="30" r="22">
      <c r="A22" t="str">
        <v>roleB</v>
      </c>
      <c r="B22" t="str">
        <v>Tuyệt vời! Cậu nói đúng rồi! "Beef" rất hay! 
Bây giờ, tớ sẽ cho cậu một câu ví dụ nhé: "Tớ thích ăn phở bò." trong tiếng Anh là "I like to eat beef pho." 
Cậu hãy thử nói câu này bằng tiếng Anh nào!</v>
      </c>
      <c r="C22">
        <v>1.39</v>
      </c>
      <c r="D2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2" t="str">
        <v>Using API (Bot ID: 24)</v>
      </c>
      <c r="F22" t="str">
        <v>api</v>
      </c>
    </row>
    <row customHeight="true" ht="30" r="23">
      <c r="A23" t="str">
        <v>roleA</v>
      </c>
      <c r="B23" t="str">
        <v>Tớ thử nhé! I like to eat beef pho. Tớ nói đúng không?</v>
      </c>
      <c r="C23">
        <v>2.4</v>
      </c>
      <c r="D23"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3" t="str">
        <v>Using API (Bot ID: 24)</v>
      </c>
      <c r="F23" t="str">
        <v>api</v>
      </c>
    </row>
    <row customHeight="true" ht="30" r="24">
      <c r="A24" t="str">
        <v>roleB</v>
      </c>
      <c r="B24" t="str">
        <v>Wow, cậu nói rất tốt! Câu đó hoàn toàn đúng! "I like to eat beef pho." thật tuyệt vời! 
Bây giờ, chúng ta sẽ học từ tiếp theo nhé! Từ tiếp theo là "bánh mì" trong tiếng Anh là "bread". Cậu hãy thử phát âm từ "bread" nào!</v>
      </c>
      <c r="C24">
        <v>5.42</v>
      </c>
      <c r="D24"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4" t="str">
        <v>Using API (Bot ID: 24)</v>
      </c>
      <c r="F24" t="str">
        <v>api</v>
      </c>
    </row>
    <row customHeight="true" ht="30" r="25">
      <c r="A25" t="str">
        <v>roleA</v>
      </c>
      <c r="B25" t="str">
        <v>Tớ thử nhé! Bread. Tớ nói đúng không?</v>
      </c>
      <c r="C25">
        <v>0.73</v>
      </c>
      <c r="D25"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5" t="str">
        <v>Using API (Bot ID: 24)</v>
      </c>
      <c r="F25" t="str">
        <v>api</v>
      </c>
    </row>
    <row customHeight="true" ht="30" r="26">
      <c r="A26" t="str">
        <v>roleB</v>
      </c>
      <c r="B26" t="str">
        <v>Chính xác! Cậu phát âm rất tốt! "Bread" thật dễ thương! 
Bây giờ, tớ sẽ cho cậu một câu ví dụ nhé: "Tớ thích ăn bánh mì." trong tiếng Anh là "I like to eat bread." 
Cậu hãy thử nói câu này bằng tiếng Anh nào!</v>
      </c>
      <c r="C26">
        <v>2.09</v>
      </c>
      <c r="D26"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6" t="str">
        <v>Using API (Bot ID: 24)</v>
      </c>
      <c r="F26" t="str">
        <v>api</v>
      </c>
    </row>
    <row customHeight="true" ht="30" r="27">
      <c r="A27" t="str">
        <v>roleA</v>
      </c>
      <c r="B27" t="str">
        <v>Tớ thử nhé! I like to eat bread. Tớ nói đúng không?</v>
      </c>
      <c r="C27">
        <v>0.71</v>
      </c>
      <c r="D27"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7" t="str">
        <v>Using API (Bot ID: 24)</v>
      </c>
      <c r="F27" t="str">
        <v>api</v>
      </c>
    </row>
    <row customHeight="true" ht="30" r="28">
      <c r="A28" t="str">
        <v>roleB</v>
      </c>
      <c r="B28" t="str">
        <v>Tuyệt vời! Cậu nói đúng rồi! "I like to eat bread." rất hay! 
Bây giờ, chúng ta sẽ học từ cuối cùng nhé! Từ này là "kem" trong tiếng Anh là "ice cream". Cậu hãy thử phát âm từ "ice cream" nào!</v>
      </c>
      <c r="C28">
        <v>1.29</v>
      </c>
      <c r="D28"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8" t="str">
        <v>Using API (Bot ID: 24)</v>
      </c>
      <c r="F28" t="str">
        <v>api</v>
      </c>
    </row>
    <row customHeight="true" ht="30" r="29">
      <c r="A29" t="str">
        <v>roleA</v>
      </c>
      <c r="B29" t="str">
        <v>Tớ thử nhé! Ice cream. Tớ nói đúng không?</v>
      </c>
      <c r="C29">
        <v>0.69</v>
      </c>
      <c r="D2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9" t="str">
        <v>Using API (Bot ID: 24)</v>
      </c>
      <c r="F29" t="str">
        <v>api</v>
      </c>
    </row>
    <row customHeight="true" ht="30" r="30">
      <c r="A30" t="str">
        <v>roleB</v>
      </c>
      <c r="B30" t="str">
        <v>Chính xác! Cậu phát âm rất tốt! "Ice cream" thật ngọt ngào! 
Bây giờ, tớ sẽ cho cậu một câu ví dụ nhé: "Tớ thích ăn kem." trong tiếng Anh là "I like to eat ice cream." 
Cậu hãy thử nói câu này bằng tiếng Anh nào!</v>
      </c>
      <c r="C30">
        <v>1.29</v>
      </c>
      <c r="D3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0" t="str">
        <v>Using API (Bot ID: 24)</v>
      </c>
      <c r="F30" t="str">
        <v>api</v>
      </c>
    </row>
    <row customHeight="true" ht="30" r="31">
      <c r="A31" t="str">
        <v>roleA</v>
      </c>
      <c r="B31" t="str">
        <v>Tớ thử nhé! I like to eat ice cream. Tớ nói đúng không?</v>
      </c>
      <c r="C31">
        <v>0.81</v>
      </c>
      <c r="D31"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1" t="str">
        <v>Using API (Bot ID: 24)</v>
      </c>
      <c r="F31" t="str">
        <v>api</v>
      </c>
    </row>
    <row customHeight="true" ht="30" r="32">
      <c r="A32" t="str">
        <v>roleB</v>
      </c>
      <c r="B32" t="str">
        <v>Tuyệt vời! Cậu nói hoàn toàn đúng! "I like to eat ice cream." thật tuyệt! 
Bây giờ, chúng ta sẽ ôn lại tất cả từ vựng hôm nay nhé! Cậu hãy lặp lại với tớ nhé: "beef", "bread", "ice cream". Cậu có thể nói lại tất cả ba từ này không?</v>
      </c>
      <c r="C32">
        <v>1.8</v>
      </c>
      <c r="D3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2" t="str">
        <v>Using API (Bot ID: 24)</v>
      </c>
      <c r="F32" t="str">
        <v>api</v>
      </c>
    </row>
    <row customHeight="true" ht="30" r="33">
      <c r="A33" t="str">
        <v>roleA</v>
      </c>
      <c r="B33" t="str">
        <v>Tớ nói nhé! Beef, bread, ice cream. Tớ nói đúng không?</v>
      </c>
      <c r="C33">
        <v>0.82</v>
      </c>
      <c r="D33"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3" t="str">
        <v>Using API (Bot ID: 24)</v>
      </c>
      <c r="F33" t="str">
        <v>api</v>
      </c>
    </row>
    <row customHeight="true" ht="30" r="34">
      <c r="A34" t="str">
        <v>roleB</v>
      </c>
      <c r="B34" t="str">
        <v>Wow, cậu nói rất tốt! Tất cả đều đúng! "Beef, bread, ice cream." thật tuyệt vời! 
Cậu đã học rất nhiều hôm nay! Tớ rất tự hào về cậu! Cậu làm rất tốt! 
Hẹn gặp lại cậu lần sau nhé! Chúc cậu có một ngày thật vui vẻ! Goodbye! 
</v>
      </c>
      <c r="C34">
        <v>1.58</v>
      </c>
      <c r="D34"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34" t="str">
        <v>Using API (Bot ID: 24)</v>
      </c>
      <c r="F34" t="str">
        <v>api</v>
      </c>
    </row>
    <row customHeight="true" ht="30" r="35">
      <c r="A35" t="str">
        <v>roleB</v>
      </c>
      <c r="B35" t="str">
        <v>Chào cậu! Hôm nay chúng ta sẽ học về chủ đề đồ ăn nhé! Các món ăn yêu thích của cậu là gì nào?</v>
      </c>
      <c r="C35">
        <v>0</v>
      </c>
      <c r="D35"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35" t="str">
        <v>Using API (Bot ID: 24)</v>
      </c>
      <c r="F35" t="str">
        <v>api</v>
      </c>
    </row>
    <row customHeight="true" ht="30" r="36">
      <c r="A36" t="str">
        <v>roleA</v>
      </c>
      <c r="B36" t="str">
        <v>Tớ thích pizza! Yum!</v>
      </c>
      <c r="C36">
        <v>0.7</v>
      </c>
      <c r="D36"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36" t="str">
        <v>Using API (Bot ID: 24)</v>
      </c>
      <c r="F36" t="str">
        <v>api</v>
      </c>
    </row>
    <row customHeight="true" ht="30" r="37">
      <c r="A37" t="str">
        <v>roleB</v>
      </c>
      <c r="B37" t="str">
        <v>Pizza rất ngon, nhưng hôm nay chúng ta sẽ học về một số món ăn khác nhé! Tớ sẽ bắt đầu với từ "thịt gà chiên". 
Trong tiếng Việt, "thịt gà chiên" là "fried chicken". Cậu có thể nói "fried chicken" không?</v>
      </c>
      <c r="C37">
        <v>1.31</v>
      </c>
      <c r="D3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37" t="str">
        <v>Using API (Bot ID: 24)</v>
      </c>
      <c r="F37" t="str">
        <v>api</v>
      </c>
    </row>
    <row customHeight="true" ht="30" r="38">
      <c r="A38" t="str">
        <v>roleA</v>
      </c>
      <c r="B38" t="str">
        <v>Fried chicken! Hiểu rồi!</v>
      </c>
      <c r="C38">
        <v>0.58</v>
      </c>
      <c r="D38"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38" t="str">
        <v>Using API (Bot ID: 24)</v>
      </c>
      <c r="F38" t="str">
        <v>api</v>
      </c>
    </row>
    <row customHeight="true" ht="30" r="39">
      <c r="A39" t="str">
        <v>roleB</v>
      </c>
      <c r="B39" t="str">
        <v>Tuyệt vời! Cậu nói rất tốt! 
Bây giờ, tớ sẽ cho cậu một câu ví dụ nhé. 
"Thịt gà chiên rất ngon." 
Trong tiếng Anh, chúng ta nói: "Fried chicken is very delicious." 
Cậu hãy thử nói câu này nhé!</v>
      </c>
      <c r="C39">
        <v>1.41</v>
      </c>
      <c r="D3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39" t="str">
        <v>Using API (Bot ID: 24)</v>
      </c>
      <c r="F39" t="str">
        <v>api</v>
      </c>
    </row>
    <row customHeight="true" ht="30" r="40">
      <c r="A40" t="str">
        <v>roleA</v>
      </c>
      <c r="B40" t="str">
        <v>Fried chicken is very delicious! Hihi, tớ là siêu nhân!</v>
      </c>
      <c r="C40">
        <v>0.71</v>
      </c>
      <c r="D4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40" t="str">
        <v>Using API (Bot ID: 24)</v>
      </c>
      <c r="F40" t="str">
        <v>api</v>
      </c>
    </row>
    <row customHeight="true" ht="30" r="41">
      <c r="A41" t="str">
        <v>roleB</v>
      </c>
      <c r="B41" t="str">
        <v>Wow! Cậu là siêu nhân thật! Câu nói của cậu rất chính xác! 
Bây giờ, chúng ta sẽ học từ tiếp theo nhé. Từ này là "rau". Trong tiếng Anh, "rau" là "vegetable". Cậu có thể nói "vegetable" không?</v>
      </c>
      <c r="C41">
        <v>1.93</v>
      </c>
      <c r="D41"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41" t="str">
        <v>Using API (Bot ID: 24)</v>
      </c>
      <c r="F41" t="str">
        <v>api</v>
      </c>
    </row>
    <row customHeight="true" ht="30" r="42">
      <c r="A42" t="str">
        <v>roleA</v>
      </c>
      <c r="B42" t="str">
        <v>Vegetable! Hihi, rau xanh!</v>
      </c>
      <c r="C42">
        <v>1.12</v>
      </c>
      <c r="D4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42" t="str">
        <v>Using API (Bot ID: 24)</v>
      </c>
      <c r="F42" t="str">
        <v>api</v>
      </c>
    </row>
    <row customHeight="true" ht="30" r="43">
      <c r="A43" t="str">
        <v>roleB</v>
      </c>
      <c r="B43" t="str">
        <v>Tuyệt quá! Cậu nói rất tốt! 
Bây giờ, tớ sẽ cho cậu một câu ví dụ nhé. 
"Rau rất tốt cho sức khỏe." 
Trong tiếng Anh, chúng ta nói: "Vegetables are very good for health." 
Cậu hãy thử nói câu này nhé!</v>
      </c>
      <c r="C43">
        <v>1.8</v>
      </c>
      <c r="D43"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43" t="str">
        <v>Using API (Bot ID: 24)</v>
      </c>
      <c r="F43" t="str">
        <v>api</v>
      </c>
    </row>
    <row customHeight="true" ht="30" r="44">
      <c r="A44" t="str">
        <v>roleA</v>
      </c>
      <c r="B44" t="str">
        <v>Vegetables are very good for health! Tớ là hero! Bye nha, buồn ngủ!</v>
      </c>
      <c r="C44">
        <v>0.84</v>
      </c>
      <c r="D44"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44" t="str">
        <v>Using API (Bot ID: 24)</v>
      </c>
      <c r="F44" t="str">
        <v>api</v>
      </c>
    </row>
    <row customHeight="true" ht="30" r="45">
      <c r="A45" t="str">
        <v>roleB</v>
      </c>
      <c r="B45" t="str">
        <v>Cậu là hero thật sự! Câu nói của cậu rất chính xác! 
Trước khi tạm biệt, chúng ta hãy ôn lại từ vựng nhé! 
1. Fried chicken
2. Vegetable
Cậu đã làm rất tốt hôm nay! Tớ rất tự hào về cậu! 
Chúc cậu ngủ ngon và có những giấc mơ đẹp! Hẹn gặp lại cậu lần sau nhé! 
</v>
      </c>
      <c r="C45">
        <v>1.74</v>
      </c>
      <c r="D45"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45" t="str">
        <v>Using API (Bot ID: 24)</v>
      </c>
      <c r="F45" t="str">
        <v>api</v>
      </c>
    </row>
    <row customHeight="true" ht="30" r="46">
      <c r="A46" t="str">
        <v>roleA</v>
      </c>
      <c r="B46" t="str">
        <v>sẵn sàng</v>
      </c>
      <c r="C46">
        <v>0</v>
      </c>
      <c r="D46"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46" t="str">
        <v>Using API (Bot ID: 24)</v>
      </c>
      <c r="F46" t="str">
        <v>api</v>
      </c>
    </row>
    <row customHeight="true" ht="30" r="47">
      <c r="A47" t="str">
        <v>roleB</v>
      </c>
      <c r="B47" t="str">
        <v>Chào cậu! Hôm nay chúng ta sẽ học về chủ đề đồ ăn nhé! Các món ăn yêu thích của cậu là gì nào?</v>
      </c>
      <c r="C47">
        <v>0</v>
      </c>
      <c r="D4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47" t="str">
        <v>Using API (Bot ID: 24)</v>
      </c>
      <c r="F47" t="str">
        <v>api</v>
      </c>
    </row>
    <row customHeight="true" ht="30" r="48">
      <c r="A48" t="str">
        <v>roleA</v>
      </c>
      <c r="B48" t="str">
        <v>Tớ thích phở, bánh mì. Tớ cũng thích kem.</v>
      </c>
      <c r="C48">
        <v>0.67</v>
      </c>
      <c r="D48"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48" t="str">
        <v>Using API (Bot ID: 24)</v>
      </c>
      <c r="F48" t="str">
        <v>api</v>
      </c>
    </row>
    <row customHeight="true" ht="30" r="49">
      <c r="A49" t="str">
        <v>roleB</v>
      </c>
      <c r="B49" t="str">
        <v>Wow, cậu thích nhiều món ngon quá! Hôm nay, chúng ta sẽ học một số từ mới liên quan đến đồ ăn nhé! 
Đầu tiên, chúng ta sẽ học từ "bánh mì". Trong tiếng Anh, "bánh mì" là "bread". Cậu hãy thử phát âm từ "bread" nào!</v>
      </c>
      <c r="C49">
        <v>1.24</v>
      </c>
      <c r="D4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49" t="str">
        <v>Using API (Bot ID: 24)</v>
      </c>
      <c r="F49" t="str">
        <v>api</v>
      </c>
    </row>
    <row customHeight="true" ht="30" r="50">
      <c r="A50" t="str">
        <v>roleA</v>
      </c>
      <c r="B50" t="str">
        <v>Tớ nói "bret". Đúng không cậu?</v>
      </c>
      <c r="C50">
        <v>0.63</v>
      </c>
      <c r="D5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50" t="str">
        <v>Using API (Bot ID: 24)</v>
      </c>
      <c r="F50" t="str">
        <v>api</v>
      </c>
    </row>
    <row customHeight="true" ht="30" r="51">
      <c r="A51" t="str">
        <v>roleB</v>
      </c>
      <c r="B51" t="str">
        <v>Gần đúng rồi cậu! Nhưng từ "bread" phát âm là "bred". Cậu hãy thử lại nhé! "Bread". Cố lên!</v>
      </c>
      <c r="C51">
        <v>1.24</v>
      </c>
      <c r="D51"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51" t="str">
        <v>Using API (Bot ID: 24)</v>
      </c>
      <c r="F51" t="str">
        <v>api</v>
      </c>
    </row>
    <row customHeight="true" ht="30" r="52">
      <c r="A52" t="str">
        <v>roleA</v>
      </c>
      <c r="B52" t="str">
        <v>Tớ nói "bred". Cậu nghe không?</v>
      </c>
      <c r="C52">
        <v>0.57</v>
      </c>
      <c r="D5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52" t="str">
        <v>Using API (Bot ID: 24)</v>
      </c>
      <c r="F52" t="str">
        <v>api</v>
      </c>
    </row>
    <row customHeight="true" ht="30" r="53">
      <c r="A53" t="str">
        <v>roleB</v>
      </c>
      <c r="B53" t="str">
        <v>Tuyệt vời! Cậu đã phát âm đúng rồi! "Bread" rất hay! 
Bây giờ, tớ sẽ cho cậu một câu ví dụ nhé: "Tôi ăn bánh mì mỗi sáng." Trong tiếng Anh, chúng ta nói: "I eat bread every morning." Cậu hãy thử nói câu này nào!</v>
      </c>
      <c r="C53">
        <v>1.49</v>
      </c>
      <c r="D53"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53" t="str">
        <v>Using API (Bot ID: 24)</v>
      </c>
      <c r="F53" t="str">
        <v>api</v>
      </c>
    </row>
    <row customHeight="true" ht="30" r="54">
      <c r="A54" t="str">
        <v>roleA</v>
      </c>
      <c r="B54" t="str">
        <v>Tớ nói "I eat bred every morning." Đúng không cậu?</v>
      </c>
      <c r="C54">
        <v>0.8</v>
      </c>
      <c r="D54"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54" t="str">
        <v>Using API (Bot ID: 24)</v>
      </c>
      <c r="F54" t="str">
        <v>api</v>
      </c>
    </row>
    <row customHeight="true" ht="30" r="55">
      <c r="A55" t="str">
        <v>roleB</v>
      </c>
      <c r="B55" t="str">
        <v>Gần đúng rồi cậu! Nhưng từ "bread" phải là "bread" chứ không phải "bred". Câu đúng là: "I eat bread every morning." Cậu hãy thử lại nhé! "I eat bread every morning." Cố lên!</v>
      </c>
      <c r="C55">
        <v>1.53</v>
      </c>
      <c r="D55"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55" t="str">
        <v>Using API (Bot ID: 24)</v>
      </c>
      <c r="F55" t="str">
        <v>api</v>
      </c>
    </row>
    <row customHeight="true" ht="30" r="56">
      <c r="A56" t="str">
        <v>roleA</v>
      </c>
      <c r="B56" t="str">
        <v>Tớ nói "I eat bread every morning." Cậu nghe không?</v>
      </c>
      <c r="C56">
        <v>0.65</v>
      </c>
      <c r="D56"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56" t="str">
        <v>Using API (Bot ID: 24)</v>
      </c>
      <c r="F56" t="str">
        <v>api</v>
      </c>
    </row>
    <row customHeight="true" ht="30" r="57">
      <c r="A57" t="str">
        <v>roleB</v>
      </c>
      <c r="B57" t="str">
        <v>Tuyệt vời! Cậu đã nói đúng rồi! "I eat bread every morning." Giỏi lắm cậu ơi! 
Bây giờ, chúng ta sẽ học từ tiếp theo nhé! Từ tiếp theo là "kem". Trong tiếng Anh, "kem" là "ice cream". Cậu hãy thử phát âm từ "ice cream" nào!</v>
      </c>
      <c r="C57">
        <v>2.1</v>
      </c>
      <c r="D5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57" t="str">
        <v>Using API (Bot ID: 24)</v>
      </c>
      <c r="F57" t="str">
        <v>api</v>
      </c>
    </row>
    <row customHeight="true" ht="30" r="58">
      <c r="A58" t="str">
        <v>roleA</v>
      </c>
      <c r="B58" t="str">
        <v>Tớ nói "ais cream". Đúng không cậu?</v>
      </c>
      <c r="C58">
        <v>0.6</v>
      </c>
      <c r="D58"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58" t="str">
        <v>Using API (Bot ID: 24)</v>
      </c>
      <c r="F58" t="str">
        <v>api</v>
      </c>
    </row>
    <row customHeight="true" ht="30" r="59">
      <c r="A59" t="str">
        <v>roleB</v>
      </c>
      <c r="B59" t="str">
        <v>Gần đúng rồi cậu! Nhưng từ "ice cream" phát âm là "ais krim". Cậu hãy thử lại nhé! "Ice cream". Cố lên!</v>
      </c>
      <c r="C59">
        <v>1.23</v>
      </c>
      <c r="D5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59" t="str">
        <v>Using API (Bot ID: 24)</v>
      </c>
      <c r="F59" t="str">
        <v>api</v>
      </c>
    </row>
    <row customHeight="true" ht="30" r="60">
      <c r="A60" t="str">
        <v>roleA</v>
      </c>
      <c r="B60" t="str">
        <v>Tớ nói "ice cream". Cậu nghe không?</v>
      </c>
      <c r="C60">
        <v>0.64</v>
      </c>
      <c r="D6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60" t="str">
        <v>Using API (Bot ID: 24)</v>
      </c>
      <c r="F60" t="str">
        <v>api</v>
      </c>
    </row>
    <row customHeight="true" ht="30" r="61">
      <c r="A61" t="str">
        <v>roleB</v>
      </c>
      <c r="B61" t="str">
        <v>Tuyệt vời! Cậu đã phát âm đúng rồi! "Ice cream" rất ngon! 
Bây giờ, tớ sẽ cho cậu một câu ví dụ nhé: "Tôi thích ăn kem vào mùa hè." Trong tiếng Anh, chúng ta nói: "I like to eat ice cream in summer." Cậu hãy thử nói câu này nào!</v>
      </c>
      <c r="C61">
        <v>1.6</v>
      </c>
      <c r="D61"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61" t="str">
        <v>Using API (Bot ID: 24)</v>
      </c>
      <c r="F61" t="str">
        <v>api</v>
      </c>
    </row>
    <row customHeight="true" ht="30" r="62">
      <c r="A62" t="str">
        <v>roleA</v>
      </c>
      <c r="B62" t="str">
        <v>Tớ nói "I like to eat ice cream in summer." Đúng không cậu?</v>
      </c>
      <c r="C62">
        <v>0.74</v>
      </c>
      <c r="D6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62" t="str">
        <v>Using API (Bot ID: 24)</v>
      </c>
      <c r="F62" t="str">
        <v>api</v>
      </c>
    </row>
    <row customHeight="true" ht="30" r="63">
      <c r="A63" t="str">
        <v>roleB</v>
      </c>
      <c r="B63" t="str">
        <v>Chính xác! Cậu đã nói đúng rồi! "I like to eat ice cream in summer." Giỏi lắm cậu ơi! 
Bây giờ, chúng ta sẽ học từ cuối cùng nhé! Từ này là "rau". Trong tiếng Anh, "rau" là "vegetable". Cậu hãy thử phát âm từ "vegetable" nào!</v>
      </c>
      <c r="C63">
        <v>1.91</v>
      </c>
      <c r="D63"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63" t="str">
        <v>Using API (Bot ID: 24)</v>
      </c>
      <c r="F63" t="str">
        <v>api</v>
      </c>
    </row>
    <row customHeight="true" ht="30" r="64">
      <c r="A64" t="str">
        <v>roleA</v>
      </c>
      <c r="B64" t="str">
        <v>Tớ nói "vege-table". Đúng không cậu?</v>
      </c>
      <c r="C64">
        <v>0.63</v>
      </c>
      <c r="D64"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64" t="str">
        <v>Using API (Bot ID: 24)</v>
      </c>
      <c r="F64" t="str">
        <v>api</v>
      </c>
    </row>
    <row customHeight="true" ht="30" r="65">
      <c r="A65" t="str">
        <v>roleB</v>
      </c>
      <c r="B65" t="str">
        <v>Gần đúng rồi cậu! Nhưng từ "vegetable" phát âm là "vej-tə-bəl". Cậu hãy thử lại nhé! "Vegetable". Cố lên!</v>
      </c>
      <c r="C65">
        <v>3.42</v>
      </c>
      <c r="D65"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65" t="str">
        <v>Using API (Bot ID: 24)</v>
      </c>
      <c r="F65" t="str">
        <v>api</v>
      </c>
    </row>
    <row customHeight="true" ht="30" r="66">
      <c r="A66" t="str">
        <v>roleA</v>
      </c>
      <c r="B66" t="str">
        <v>Tớ nói "vegetable". Cậu nghe không?</v>
      </c>
      <c r="C66">
        <v>0.68</v>
      </c>
      <c r="D66"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66" t="str">
        <v>Using API (Bot ID: 24)</v>
      </c>
      <c r="F66" t="str">
        <v>api</v>
      </c>
    </row>
    <row customHeight="true" ht="30" r="67">
      <c r="A67" t="str">
        <v>roleB</v>
      </c>
      <c r="B67" t="str">
        <v>Tuyệt vời! Cậu đã phát âm đúng rồi! "Vegetable" rất tốt! 
Bây giờ, tớ sẽ cho cậu một câu ví dụ nhé: "Tôi ăn rau mỗi ngày." Trong tiếng Anh, chúng ta nói: "I eat vegetables every day." Cậu hãy thử nói câu này nào!</v>
      </c>
      <c r="C67">
        <v>2.29</v>
      </c>
      <c r="D6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67" t="str">
        <v>Using API (Bot ID: 24)</v>
      </c>
      <c r="F67" t="str">
        <v>api</v>
      </c>
    </row>
    <row customHeight="true" ht="30" r="68">
      <c r="A68" t="str">
        <v>roleA</v>
      </c>
      <c r="B68" t="str">
        <v>Tớ nói "I eat vegetable every day." Đúng không cậu?</v>
      </c>
      <c r="C68">
        <v>0.73</v>
      </c>
      <c r="D68"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68" t="str">
        <v>Using API (Bot ID: 24)</v>
      </c>
      <c r="F68" t="str">
        <v>api</v>
      </c>
    </row>
    <row customHeight="true" ht="30" r="69">
      <c r="A69" t="str">
        <v>roleB</v>
      </c>
      <c r="B69" t="str">
        <v>Gần đúng rồi cậu! Nhưng khi nói về nhiều loại rau, chúng ta dùng "vegetables" với "s" ở cuối. Câu đúng là: "I eat vegetables every day." Cậu hãy thử lại nhé! "I eat vegetables every day." Cố lên!</v>
      </c>
      <c r="C69">
        <v>1.67</v>
      </c>
      <c r="D6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69" t="str">
        <v>Using API (Bot ID: 24)</v>
      </c>
      <c r="F69" t="str">
        <v>api</v>
      </c>
    </row>
    <row customHeight="true" ht="30" r="70">
      <c r="A70" t="str">
        <v>roleA</v>
      </c>
      <c r="B70" t="str">
        <v>Tớ nói "I eat vegetables every day." Cậu nghe không?</v>
      </c>
      <c r="C70">
        <v>0.74</v>
      </c>
      <c r="D70"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70" t="str">
        <v>Using API (Bot ID: 24)</v>
      </c>
      <c r="F70" t="str">
        <v>api</v>
      </c>
    </row>
    <row customHeight="true" ht="30" r="71">
      <c r="A71" t="str">
        <v>roleB</v>
      </c>
      <c r="B71" t="str">
        <v>Tuyệt vời! Cậu đã nói đúng rồi! "I eat vegetables every day." Giỏi lắm cậu ơi! 
Bây giờ, chúng ta sẽ ôn lại các từ mới hôm nay nhé! Cậu hãy lặp lại các từ sau: "bread", "ice cream", "vegetable". Cố lên!</v>
      </c>
      <c r="C71">
        <v>1.98</v>
      </c>
      <c r="D71"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71" t="str">
        <v>Using API (Bot ID: 24)</v>
      </c>
      <c r="F71" t="str">
        <v>api</v>
      </c>
    </row>
    <row customHeight="true" ht="30" r="72">
      <c r="A72" t="str">
        <v>roleA</v>
      </c>
      <c r="B72" t="str">
        <v>Tớ nói "bread", "ice cream", "vegetable". Đúng không cậu?</v>
      </c>
      <c r="C72">
        <v>0.81</v>
      </c>
      <c r="D72"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72" t="str">
        <v>Using API (Bot ID: 24)</v>
      </c>
      <c r="F72" t="str">
        <v>api</v>
      </c>
    </row>
    <row customHeight="true" ht="30" r="73">
      <c r="A73" t="str">
        <v>roleB</v>
      </c>
      <c r="B73" t="str">
        <v>Chính xác! Cậu đã lặp lại đúng tất cả các từ rồi! "Bread", "ice cream", "vegetable". Giỏi lắm cậu ơi! 
Cậu đã học rất nhiều hôm nay! Tớ rất tự hào về cậu! Hãy tiếp tục luyện tập nhé! Tạm biệt cậu, hẹn gặp lại lần sau! 
</v>
      </c>
      <c r="C73">
        <v>2.11</v>
      </c>
      <c r="D73"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73" t="str">
        <v>Using API (Bot ID: 24)</v>
      </c>
      <c r="F73" t="str">
        <v>api</v>
      </c>
    </row>
    <row customHeight="true" ht="30" r="74">
      <c r="A74" t="str">
        <v>roleA</v>
      </c>
      <c r="B74" t="str">
        <v>sẵn sàng</v>
      </c>
      <c r="C74">
        <v>0</v>
      </c>
      <c r="D74"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4" t="str">
        <v>Using API (Bot ID: 24)</v>
      </c>
      <c r="F74" t="str">
        <v>api</v>
      </c>
    </row>
    <row customHeight="true" ht="30" r="75">
      <c r="A75" t="str">
        <v>roleB</v>
      </c>
      <c r="B75" t="str">
        <v>Chào cậu! Hôm nay chúng ta sẽ học về chủ đề đồ ăn nhé! Các món ăn yêu thích của cậu là gì nào?</v>
      </c>
      <c r="C75">
        <v>0</v>
      </c>
      <c r="D75"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5" t="str">
        <v>Using API (Bot ID: 24)</v>
      </c>
      <c r="F75" t="str">
        <v>api</v>
      </c>
    </row>
    <row customHeight="true" ht="30" r="76">
      <c r="A76" t="str">
        <v>roleA</v>
      </c>
      <c r="B76" t="str">
        <v>tớ thích phở,bánh mì</v>
      </c>
      <c r="C76">
        <v>0.78</v>
      </c>
      <c r="D76"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6" t="str">
        <v>Using API (Bot ID: 24)</v>
      </c>
      <c r="F76" t="str">
        <v>api</v>
      </c>
    </row>
    <row customHeight="true" ht="30" r="77">
      <c r="A77" t="str">
        <v>roleB</v>
      </c>
      <c r="B77" t="str">
        <v>Wow, phở và bánh mì thật tuyệt vời! Hôm nay, tớ sẽ dạy cậu một số từ mới liên quan đến đồ ăn nhé! 
Đầu tiên, chúng ta sẽ học từ "thịt" trong tiếng Việt. Trong tiếng Anh, "thịt" là "meat". Cậu hãy thử phát âm từ "meat" xem nào!</v>
      </c>
      <c r="C77">
        <v>1.99</v>
      </c>
      <c r="D7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7" t="str">
        <v>Using API (Bot ID: 24)</v>
      </c>
      <c r="F77" t="str">
        <v>api</v>
      </c>
    </row>
    <row customHeight="true" ht="30" r="78">
      <c r="A78" t="str">
        <v>roleA</v>
      </c>
      <c r="B78" t="str">
        <v>tớ không biết phát âm</v>
      </c>
      <c r="C78">
        <v>0.65</v>
      </c>
      <c r="D78"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8" t="str">
        <v>Using API (Bot ID: 24)</v>
      </c>
      <c r="F78" t="str">
        <v>api</v>
      </c>
    </row>
    <row customHeight="true" ht="30" r="79">
      <c r="A79" t="str">
        <v>roleB</v>
      </c>
      <c r="B79" t="str">
        <v>Không sao đâu, cậu! Tớ sẽ giúp cậu nhé! "Meat" phát âm như "miit". Cậu hãy thử nói theo tớ: "meat". Cậu có thể làm được không?</v>
      </c>
      <c r="C79">
        <v>4.93</v>
      </c>
      <c r="D7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9" t="str">
        <v>Using API (Bot ID: 24)</v>
      </c>
      <c r="F79" t="str">
        <v>api</v>
      </c>
    </row>
    <row customHeight="true" ht="30" r="80">
      <c r="A80" t="str">
        <v>roleA</v>
      </c>
      <c r="B80" t="str">
        <v>tớ thử nhé "miit"</v>
      </c>
      <c r="C80">
        <v>0.65</v>
      </c>
      <c r="D8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0" t="str">
        <v>Using API (Bot ID: 24)</v>
      </c>
      <c r="F80" t="str">
        <v>api</v>
      </c>
    </row>
    <row customHeight="true" ht="30" r="81">
      <c r="A81" t="str">
        <v>roleB</v>
      </c>
      <c r="B81" t="str">
        <v>Tuyệt vời! Cậu đã phát âm rất gần đúng rồi! "Meat" là "thịt". Giờ tớ sẽ cho cậu một câu ví dụ nhé: 
"Thịt rất ngon." trong tiếng Anh là "Meat is very delicious." 
Cậu hãy thử nói câu này nhé! "Meat is very delicious."</v>
      </c>
      <c r="C81">
        <v>1.91</v>
      </c>
      <c r="D81"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1" t="str">
        <v>Using API (Bot ID: 24)</v>
      </c>
      <c r="F81" t="str">
        <v>api</v>
      </c>
    </row>
    <row customHeight="true" ht="30" r="82">
      <c r="A82" t="str">
        <v>roleA</v>
      </c>
      <c r="B82" t="str">
        <v>tớ không nói được</v>
      </c>
      <c r="C82">
        <v>0.65</v>
      </c>
      <c r="D8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2" t="str">
        <v>Using API (Bot ID: 24)</v>
      </c>
      <c r="F82" t="str">
        <v>api</v>
      </c>
    </row>
    <row customHeight="true" ht="30" r="83">
      <c r="A83" t="str">
        <v>roleB</v>
      </c>
      <c r="B83" t="str">
        <v>Không sao đâu, cậu! Tớ sẽ giúp cậu từng bước nhé! Chúng ta sẽ chia câu này ra nhé. 
Đầu tiên, cậu hãy nói "Meat". Rồi sau đó, cậu nói "is very delicious". 
Hãy thử nói "Meat" trước nào!</v>
      </c>
      <c r="C83">
        <v>1.46</v>
      </c>
      <c r="D83"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3" t="str">
        <v>Using API (Bot ID: 24)</v>
      </c>
      <c r="F83" t="str">
        <v>api</v>
      </c>
    </row>
    <row customHeight="true" ht="30" r="84">
      <c r="A84" t="str">
        <v>roleA</v>
      </c>
      <c r="B84" t="str">
        <v>tớ nói "Meat"</v>
      </c>
      <c r="C84">
        <v>0.62</v>
      </c>
      <c r="D84"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4" t="str">
        <v>Using API (Bot ID: 24)</v>
      </c>
      <c r="F84" t="str">
        <v>api</v>
      </c>
    </row>
    <row customHeight="true" ht="30" r="85">
      <c r="A85" t="str">
        <v>roleB</v>
      </c>
      <c r="B85" t="str">
        <v>Tuyệt vời! Cậu đã nói "Meat" rất tốt! Giờ chúng ta sẽ tiếp tục với phần còn lại nhé. Hãy thử nói "is very delicious". Cậu có thể làm được không?</v>
      </c>
      <c r="C85">
        <v>1.08</v>
      </c>
      <c r="D85"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5" t="str">
        <v>Using API (Bot ID: 24)</v>
      </c>
      <c r="F85" t="str">
        <v>api</v>
      </c>
    </row>
    <row customHeight="true" ht="30" r="86">
      <c r="A86" t="str">
        <v>roleA</v>
      </c>
      <c r="B86" t="str">
        <v>tớ không nói được</v>
      </c>
      <c r="C86">
        <v>0.52</v>
      </c>
      <c r="D86"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6" t="str">
        <v>Using API (Bot ID: 24)</v>
      </c>
      <c r="F86" t="str">
        <v>api</v>
      </c>
    </row>
    <row customHeight="true" ht="30" r="87">
      <c r="A87" t="str">
        <v>roleB</v>
      </c>
      <c r="B87" t="str">
        <v>Không sao đâu, cậu! Tớ sẽ giúp cậu từng phần nhé! 
Chúng ta sẽ bắt đầu với "is". Cậu hãy thử nói "is" nào!</v>
      </c>
      <c r="C87">
        <v>1.13</v>
      </c>
      <c r="D8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7" t="str">
        <v>Using API (Bot ID: 24)</v>
      </c>
      <c r="F87" t="str">
        <v>api</v>
      </c>
    </row>
    <row customHeight="true" ht="30" r="88">
      <c r="A88" t="str">
        <v>roleA</v>
      </c>
      <c r="B88" t="str">
        <v>tớ nói "is"</v>
      </c>
      <c r="C88">
        <v>0.54</v>
      </c>
      <c r="D88"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8" t="str">
        <v>Using API (Bot ID: 24)</v>
      </c>
      <c r="F88" t="str">
        <v>api</v>
      </c>
    </row>
    <row customHeight="true" ht="30" r="89">
      <c r="A89" t="str">
        <v>roleB</v>
      </c>
      <c r="B89" t="str">
        <v>Tuyệt vời! Cậu đã nói "is" rất tốt! Giờ chúng ta sẽ tiếp tục với phần tiếp theo nhé. Hãy thử nói "very delicious". Cậu có thể làm được không?</v>
      </c>
      <c r="C89">
        <v>1.02</v>
      </c>
      <c r="D8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9" t="str">
        <v>Using API (Bot ID: 24)</v>
      </c>
      <c r="F89" t="str">
        <v>api</v>
      </c>
    </row>
    <row customHeight="true" ht="30" r="90">
      <c r="A90" t="str">
        <v>roleA</v>
      </c>
      <c r="B90" t="str">
        <v>tớ không nói được</v>
      </c>
      <c r="C90">
        <v>0.57</v>
      </c>
      <c r="D9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90" t="str">
        <v>Using API (Bot ID: 24)</v>
      </c>
      <c r="F90" t="str">
        <v>api</v>
      </c>
    </row>
    <row customHeight="true" ht="30" r="91">
      <c r="A91" t="str">
        <v>roleB</v>
      </c>
      <c r="B91" t="str">
        <v>Không sao đâu, cậu! Tớ sẽ giúp cậu từng phần nhé! 
Chúng ta sẽ chia "very delicious" ra nhé. Đầu tiên, cậu hãy thử nói "very". Cậu có thể làm được không?</v>
      </c>
      <c r="C91">
        <v>1.99</v>
      </c>
      <c r="D91"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91" t="str">
        <v>Using API (Bot ID: 24)</v>
      </c>
      <c r="F91" t="str">
        <v>api</v>
      </c>
    </row>
    <row customHeight="true" ht="30" r="92">
      <c r="A92" t="str">
        <v>roleA</v>
      </c>
      <c r="B92" t="str">
        <v>tớ nói "very"</v>
      </c>
      <c r="C92">
        <v>0.6</v>
      </c>
      <c r="D9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92" t="str">
        <v>Using API (Bot ID: 24)</v>
      </c>
      <c r="F92" t="str">
        <v>api</v>
      </c>
    </row>
    <row customHeight="true" ht="30" r="93">
      <c r="A93" t="str">
        <v>roleB</v>
      </c>
      <c r="B93" t="str">
        <v>Tuyệt vời! Cậu đã nói "very" rất tốt! Giờ chúng ta chỉ còn lại một phần nữa thôi. Hãy thử nói "delicious". Cậu có thể làm được không?</v>
      </c>
      <c r="C93">
        <v>1.08</v>
      </c>
      <c r="D93"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93" t="str">
        <v>Using API (Bot ID: 24)</v>
      </c>
      <c r="F93" t="str">
        <v>api</v>
      </c>
    </row>
    <row customHeight="true" ht="30" r="94">
      <c r="A94" t="str">
        <v>roleA</v>
      </c>
      <c r="B94" t="str">
        <v>tớ không nói được</v>
      </c>
      <c r="C94">
        <v>0.56</v>
      </c>
      <c r="D94"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94" t="str">
        <v>Using API (Bot ID: 24)</v>
      </c>
      <c r="F94" t="str">
        <v>api</v>
      </c>
    </row>
    <row customHeight="true" ht="30" r="95">
      <c r="A95" t="str">
        <v>roleB</v>
      </c>
      <c r="B95" t="str">
        <v>Không sao đâu, cậu! Tớ sẽ giúp cậu nhé! Chúng ta sẽ chia "delicious" ra nhé. 
Cậu hãy thử nói "de-li-cious". Hãy nói từng phần một nhé! Bắt đầu với "de". Cậu có thể thử không?</v>
      </c>
      <c r="C95">
        <v>1.81</v>
      </c>
      <c r="D95"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95" t="str">
        <v>Using API (Bot ID: 24)</v>
      </c>
      <c r="F95" t="str">
        <v>api</v>
      </c>
    </row>
    <row customHeight="true" ht="30" r="96">
      <c r="A96" t="str">
        <v>roleA</v>
      </c>
      <c r="B96" t="str">
        <v>tớ nói "de"</v>
      </c>
      <c r="C96">
        <v>0.57</v>
      </c>
      <c r="D96"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96" t="str">
        <v>Using API (Bot ID: 24)</v>
      </c>
      <c r="F96" t="str">
        <v>api</v>
      </c>
    </row>
    <row customHeight="true" ht="30" r="97">
      <c r="A97" t="str">
        <v>roleB</v>
      </c>
      <c r="B97" t="str">
        <v>Tuyệt vời! Cậu đã nói "de" rất tốt! Giờ chúng ta sẽ tiếp tục với phần tiếp theo nhé. Hãy thử nói "li". Cậu có thể làm được không?</v>
      </c>
      <c r="C97">
        <v>1.85</v>
      </c>
      <c r="D9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97" t="str">
        <v>Using API (Bot ID: 24)</v>
      </c>
      <c r="F97" t="str">
        <v>api</v>
      </c>
    </row>
    <row customHeight="true" ht="30" r="98">
      <c r="A98" t="str">
        <v>roleA</v>
      </c>
      <c r="B98" t="str">
        <v>tớ nói "li"</v>
      </c>
      <c r="C98">
        <v>1.04</v>
      </c>
      <c r="D98"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98" t="str">
        <v>Using API (Bot ID: 24)</v>
      </c>
      <c r="F98" t="str">
        <v>api</v>
      </c>
    </row>
    <row customHeight="true" ht="30" r="99">
      <c r="A99" t="str">
        <v>roleB</v>
      </c>
      <c r="B99" t="str">
        <v>Rất tốt! Cậu đã nói "li" rất chính xác! Giờ chỉ còn lại một phần nữa thôi. Hãy thử nói "cious". Cậu có thể làm được không?</v>
      </c>
      <c r="C99">
        <v>1.65</v>
      </c>
      <c r="D9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99" t="str">
        <v>Using API (Bot ID: 24)</v>
      </c>
      <c r="F99" t="str">
        <v>api</v>
      </c>
    </row>
    <row customHeight="true" ht="30" r="100">
      <c r="A100" t="str">
        <v>roleA</v>
      </c>
      <c r="B100" t="str">
        <v>tớ không nói được</v>
      </c>
      <c r="C100">
        <v>0.86</v>
      </c>
      <c r="D10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0" t="str">
        <v>Using API (Bot ID: 24)</v>
      </c>
      <c r="F100" t="str">
        <v>api</v>
      </c>
    </row>
    <row customHeight="true" ht="30" r="101">
      <c r="A101" t="str">
        <v>roleB</v>
      </c>
      <c r="B101" t="str">
        <v>Không sao đâu, cậu! Tớ sẽ giúp cậu nhé! Chúng ta sẽ chia "cious" ra nhé. 
Cậu hãy thử nói "shus". Hãy nói theo tớ nào! "shus". Cậu có thể thử không?</v>
      </c>
      <c r="C101">
        <v>1.55</v>
      </c>
      <c r="D101"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1" t="str">
        <v>Using API (Bot ID: 24)</v>
      </c>
      <c r="F101" t="str">
        <v>api</v>
      </c>
    </row>
    <row customHeight="true" ht="30" r="102">
      <c r="A102" t="str">
        <v>roleA</v>
      </c>
      <c r="B102" t="str">
        <v>tớ nói "shus"</v>
      </c>
      <c r="C102">
        <v>0.81</v>
      </c>
      <c r="D10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2" t="str">
        <v>Using API (Bot ID: 24)</v>
      </c>
      <c r="F102" t="str">
        <v>api</v>
      </c>
    </row>
    <row customHeight="true" ht="30" r="103">
      <c r="A103" t="str">
        <v>roleB</v>
      </c>
      <c r="B103" t="str">
        <v>Tuyệt vời! Cậu đã nói "shus" rất tốt! Giờ chúng ta ghép lại nhé! 
Câu "delicious" sẽ là "de-li-shus". Cậu hãy thử nói cả từ "delicious" nào!</v>
      </c>
      <c r="C103">
        <v>1.76</v>
      </c>
      <c r="D103"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3" t="str">
        <v>Using API (Bot ID: 24)</v>
      </c>
      <c r="F103" t="str">
        <v>api</v>
      </c>
    </row>
    <row customHeight="true" ht="30" r="104">
      <c r="A104" t="str">
        <v>roleA</v>
      </c>
      <c r="B104" t="str">
        <v>tớ không nói được</v>
      </c>
      <c r="C104">
        <v>0.83</v>
      </c>
      <c r="D104"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4" t="str">
        <v>Using API (Bot ID: 24)</v>
      </c>
      <c r="F104" t="str">
        <v>api</v>
      </c>
    </row>
    <row customHeight="true" ht="30" r="105">
      <c r="A105" t="str">
        <v>roleB</v>
      </c>
      <c r="B105" t="str">
        <v>Không sao đâu, cậu! Tớ biết là cậu đã cố gắng rất nhiều rồi! Chúng ta sẽ không vội nhé. 
Cậu hãy nhớ rằng "delicious" có nghĩa là "ngon". Giờ chúng ta sẽ chuyển sang từ tiếp theo nhé! 
Từ tiếp theo là "rau" trong tiếng Việt. Trong tiếng Anh, "rau" là "vegetable". Cậu hãy thử phát âm từ "vegetable" xem nào!</v>
      </c>
      <c r="C105">
        <v>2.28</v>
      </c>
      <c r="D105"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5" t="str">
        <v>Using API (Bot ID: 24)</v>
      </c>
      <c r="F105" t="str">
        <v>api</v>
      </c>
    </row>
    <row customHeight="true" ht="30" r="106">
      <c r="A106" t="str">
        <v>roleA</v>
      </c>
      <c r="B106" t="str">
        <v>tớ không biết phát âm</v>
      </c>
      <c r="C106">
        <v>0.65</v>
      </c>
      <c r="D106"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6" t="str">
        <v>Using API (Bot ID: 24)</v>
      </c>
      <c r="F106" t="str">
        <v>api</v>
      </c>
    </row>
    <row customHeight="true" ht="30" r="107">
      <c r="A107" t="str">
        <v>roleB</v>
      </c>
      <c r="B107" t="str">
        <v>Không sao đâu, cậu! Tớ sẽ giúp cậu nhé! "Vegetable" phát âm như "ve-ji-ta-bul". Cậu hãy thử nói theo tớ: "vegetable". Cậu có thể làm được không?</v>
      </c>
      <c r="C107">
        <v>1.41</v>
      </c>
      <c r="D10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7" t="str">
        <v>Using API (Bot ID: 24)</v>
      </c>
      <c r="F107" t="str">
        <v>api</v>
      </c>
    </row>
    <row customHeight="true" ht="30" r="108">
      <c r="A108" t="str">
        <v>roleA</v>
      </c>
      <c r="B108" t="str">
        <v>tớ không nói được</v>
      </c>
      <c r="C108">
        <v>0.82</v>
      </c>
      <c r="D108"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8" t="str">
        <v>Using API (Bot ID: 24)</v>
      </c>
      <c r="F108" t="str">
        <v>api</v>
      </c>
    </row>
    <row customHeight="true" ht="30" r="109">
      <c r="A109" t="str">
        <v>roleB</v>
      </c>
      <c r="B109" t="str">
        <v>Không sao đâu, cậu! Tớ hiểu mà! Chúng ta sẽ chia từ "vegetable" ra nhé! 
Đầu tiên, cậu hãy thử nói "ve". Cậu có thể thử không?</v>
      </c>
      <c r="C109">
        <v>1.5</v>
      </c>
      <c r="D10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9" t="str">
        <v>Using API (Bot ID: 24)</v>
      </c>
      <c r="F109" t="str">
        <v>api</v>
      </c>
    </row>
    <row customHeight="true" ht="30" r="110">
      <c r="A110" t="str">
        <v>roleA</v>
      </c>
      <c r="B110" t="str">
        <v>tớ nói "ve"</v>
      </c>
      <c r="C110">
        <v>0.57</v>
      </c>
      <c r="D11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0" t="str">
        <v>Using API (Bot ID: 24)</v>
      </c>
      <c r="F110" t="str">
        <v>api</v>
      </c>
    </row>
    <row customHeight="true" ht="30" r="111">
      <c r="A111" t="str">
        <v>roleB</v>
      </c>
      <c r="B111" t="str">
        <v>Tuyệt vời! Cậu đã nói "ve" rất tốt! Giờ chúng ta sẽ tiếp tục với phần tiếp theo nhé. Hãy thử nói "ji". Cậu có thể làm được không?</v>
      </c>
      <c r="C111">
        <v>1.36</v>
      </c>
      <c r="D111"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1" t="str">
        <v>Using API (Bot ID: 24)</v>
      </c>
      <c r="F111" t="str">
        <v>api</v>
      </c>
    </row>
    <row customHeight="true" ht="30" r="112">
      <c r="A112" t="str">
        <v>roleA</v>
      </c>
      <c r="B112" t="str">
        <v>tớ nói "ji"</v>
      </c>
      <c r="C112">
        <v>1.02</v>
      </c>
      <c r="D11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2" t="str">
        <v>Using API (Bot ID: 24)</v>
      </c>
      <c r="F112" t="str">
        <v>api</v>
      </c>
    </row>
    <row customHeight="true" ht="30" r="113">
      <c r="A113" t="str">
        <v>roleB</v>
      </c>
      <c r="B113" t="str">
        <v>Rất tốt! Cậu đã nói "ji" rất chính xác! Giờ chúng ta chỉ còn lại một phần nữa thôi. Hãy thử nói "ta-bul". Cậu có thể làm được không?</v>
      </c>
      <c r="C113">
        <v>1.69</v>
      </c>
      <c r="D113"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3" t="str">
        <v>Using API (Bot ID: 24)</v>
      </c>
      <c r="F113" t="str">
        <v>api</v>
      </c>
    </row>
    <row customHeight="true" ht="30" r="114">
      <c r="A114" t="str">
        <v>roleA</v>
      </c>
      <c r="B114" t="str">
        <v>tớ không nói được</v>
      </c>
      <c r="C114">
        <v>1.1</v>
      </c>
      <c r="D114"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4" t="str">
        <v>Using API (Bot ID: 24)</v>
      </c>
      <c r="F114" t="str">
        <v>api</v>
      </c>
    </row>
    <row customHeight="true" ht="30" r="115">
      <c r="A115" t="str">
        <v>roleB</v>
      </c>
      <c r="B115" t="str">
        <v>Không sao đâu, cậu! Tớ sẽ giúp cậu từng phần nhé! 
Chúng ta sẽ chia "ta-bul" ra nhé. Đầu tiên, cậu hãy thử nói "ta". Cậu có thể thử không?</v>
      </c>
      <c r="C115">
        <v>1.73</v>
      </c>
      <c r="D115"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5" t="str">
        <v>Using API (Bot ID: 24)</v>
      </c>
      <c r="F115" t="str">
        <v>api</v>
      </c>
    </row>
    <row customHeight="true" ht="30" r="116">
      <c r="A116" t="str">
        <v>roleA</v>
      </c>
      <c r="B116" t="str">
        <v>tớ nói "ta"</v>
      </c>
      <c r="C116">
        <v>0.68</v>
      </c>
      <c r="D116"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6" t="str">
        <v>Using API (Bot ID: 24)</v>
      </c>
      <c r="F116" t="str">
        <v>api</v>
      </c>
    </row>
    <row customHeight="true" ht="30" r="117">
      <c r="A117" t="str">
        <v>roleB</v>
      </c>
      <c r="B117" t="str">
        <v>Tuyệt vời! Cậu đã nói "ta" rất tốt! Giờ chúng ta chỉ còn lại phần cuối cùng nhé. Hãy thử nói "bul". Cậu có thể làm được không?</v>
      </c>
      <c r="C117">
        <v>1.42</v>
      </c>
      <c r="D11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7" t="str">
        <v>Using API (Bot ID: 24)</v>
      </c>
      <c r="F117" t="str">
        <v>api</v>
      </c>
    </row>
    <row customHeight="true" ht="30" r="118">
      <c r="A118" t="str">
        <v>roleA</v>
      </c>
      <c r="B118" t="str">
        <v>tớ không nói được</v>
      </c>
      <c r="C118">
        <v>0.67</v>
      </c>
      <c r="D118"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8" t="str">
        <v>Using API (Bot ID: 24)</v>
      </c>
      <c r="F118" t="str">
        <v>api</v>
      </c>
    </row>
    <row customHeight="true" ht="30" r="119">
      <c r="A119" t="str">
        <v>roleB</v>
      </c>
      <c r="B119" t="str">
        <v>Không sao đâu, cậu! Tớ hiểu mà! Chúng ta sẽ không vội nhé! 
Cậu hãy nhớ rằng "vegetable" có nghĩa là "rau". Giờ tớ sẽ cho cậu một câu ví dụ nhé: 
"Rau rất tốt cho sức khỏe." trong tiếng Anh là "Vegetables are very good for health." 
Cậu hãy thử nói câu này nhé! "Vegetables are very good for health."</v>
      </c>
      <c r="C119">
        <v>2.3</v>
      </c>
      <c r="D11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9" t="str">
        <v>Using API (Bot ID: 24)</v>
      </c>
      <c r="F119" t="str">
        <v>api</v>
      </c>
    </row>
    <row customHeight="true" ht="30" r="120">
      <c r="A120" t="str">
        <v>roleA</v>
      </c>
      <c r="B120" t="str">
        <v>tớ không nói được</v>
      </c>
      <c r="C120">
        <v>0.63</v>
      </c>
      <c r="D12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0" t="str">
        <v>Using API (Bot ID: 24)</v>
      </c>
      <c r="F120" t="str">
        <v>api</v>
      </c>
    </row>
    <row customHeight="true" ht="30" r="121">
      <c r="A121" t="str">
        <v>roleB</v>
      </c>
      <c r="B121" t="str">
        <v>Không sao đâu, cậu! Tớ biết là cậu đã cố gắng rất nhiều rồi! Chúng ta sẽ chia câu này ra nhé! 
Đầu tiên, cậu hãy thử nói "Vegetables". Cậu có thể thử không?</v>
      </c>
      <c r="C121">
        <v>1.67</v>
      </c>
      <c r="D121"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1" t="str">
        <v>Using API (Bot ID: 24)</v>
      </c>
      <c r="F121" t="str">
        <v>api</v>
      </c>
    </row>
    <row customHeight="true" ht="30" r="122">
      <c r="A122" t="str">
        <v>roleA</v>
      </c>
      <c r="B122" t="str">
        <v>tớ không nói được</v>
      </c>
      <c r="C122">
        <v>0.64</v>
      </c>
      <c r="D12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2" t="str">
        <v>Using API (Bot ID: 24)</v>
      </c>
      <c r="F122" t="str">
        <v>api</v>
      </c>
    </row>
    <row customHeight="true" ht="30" r="123">
      <c r="A123" t="str">
        <v>roleB</v>
      </c>
      <c r="B123" t="str">
        <v>Không sao đâu, cậu! Tớ hiểu mà! Học tiếng Anh có thể khó, nhưng cậu đã cố gắng rất nhiều rồi! 
Chúng ta sẽ chuyển sang từ tiếp theo nhé! Từ tiếp theo là "cá" trong tiếng Việt. Trong tiếng Anh, "cá" là "fish". Cậu hãy thử phát âm từ "fish" xem nào!</v>
      </c>
      <c r="C123">
        <v>1.97</v>
      </c>
      <c r="D123"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3" t="str">
        <v>Using API (Bot ID: 24)</v>
      </c>
      <c r="F123" t="str">
        <v>api</v>
      </c>
    </row>
    <row customHeight="true" ht="30" r="124">
      <c r="A124" t="str">
        <v>roleA</v>
      </c>
      <c r="B124" t="str">
        <v>tớ nói "fish"</v>
      </c>
      <c r="C124">
        <v>0.78</v>
      </c>
      <c r="D124"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4" t="str">
        <v>Using API (Bot ID: 24)</v>
      </c>
      <c r="F124" t="str">
        <v>api</v>
      </c>
    </row>
    <row customHeight="true" ht="30" r="125">
      <c r="A125" t="str">
        <v>roleB</v>
      </c>
      <c r="B125" t="str">
        <v>Tuyệt vời! Cậu đã nói "fish" rất tốt! Giờ tớ sẽ cho cậu một câu ví dụ nhé: 
"Cá rất ngon." trong tiếng Anh là "Fish is very delicious." 
Cậu hãy thử nói câu này nhé! "Fish is very delicious."</v>
      </c>
      <c r="C125">
        <v>3.74</v>
      </c>
      <c r="D125"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5" t="str">
        <v>Using API (Bot ID: 24)</v>
      </c>
      <c r="F125" t="str">
        <v>api</v>
      </c>
    </row>
    <row customHeight="true" ht="30" r="126">
      <c r="A126" t="str">
        <v>roleA</v>
      </c>
      <c r="B126" t="str">
        <v>tớ không nói được</v>
      </c>
      <c r="C126">
        <v>0.81</v>
      </c>
      <c r="D126"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6" t="str">
        <v>Using API (Bot ID: 24)</v>
      </c>
      <c r="F126" t="str">
        <v>api</v>
      </c>
    </row>
    <row customHeight="true" ht="30" r="127">
      <c r="A127" t="str">
        <v>roleB</v>
      </c>
      <c r="B127" t="str">
        <v>Không sao đâu, cậu! Tớ biết là cậu đã cố gắng rất nhiều rồi! Chúng ta sẽ chia câu này ra nhé! 
Đầu tiên, cậu hãy thử nói "Fish". Cậu có thể thử không?</v>
      </c>
      <c r="C127">
        <v>1.58</v>
      </c>
      <c r="D127"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7" t="str">
        <v>Using API (Bot ID: 24)</v>
      </c>
      <c r="F127" t="str">
        <v>api</v>
      </c>
    </row>
    <row customHeight="true" ht="30" r="128">
      <c r="A128" t="str">
        <v>roleA</v>
      </c>
      <c r="B128" t="str">
        <v>tớ nói "Fish"</v>
      </c>
      <c r="C128">
        <v>0.67</v>
      </c>
      <c r="D128"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8" t="str">
        <v>Using API (Bot ID: 24)</v>
      </c>
      <c r="F128" t="str">
        <v>api</v>
      </c>
    </row>
    <row customHeight="true" ht="30" r="129">
      <c r="A129" t="str">
        <v>roleB</v>
      </c>
      <c r="B129" t="str">
        <v>Tuyệt vời! Cậu đã nói "Fish" rất tốt! Giờ chúng ta sẽ tiếp tục với phần tiếp theo nhé. Hãy thử nói "is". Cậu có thể làm được không?</v>
      </c>
      <c r="C129">
        <v>1.66</v>
      </c>
      <c r="D12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29" t="str">
        <v>Using API (Bot ID: 24)</v>
      </c>
      <c r="F129" t="str">
        <v>api</v>
      </c>
    </row>
    <row customHeight="true" ht="30" r="130">
      <c r="A130" t="str">
        <v>roleA</v>
      </c>
      <c r="B130" t="str">
        <v>tớ nói "is"</v>
      </c>
      <c r="C130">
        <v>0.76</v>
      </c>
      <c r="D1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0" t="str">
        <v>Using API (Bot ID: 24)</v>
      </c>
      <c r="F130" t="str">
        <v>api</v>
      </c>
    </row>
    <row customHeight="true" ht="30" r="131">
      <c r="A131" t="str">
        <v>roleB</v>
      </c>
      <c r="B131" t="str">
        <v>Rất tốt! Cậu đã nói "is" rất chính xác! Giờ chỉ còn lại một phần nữa thôi. Hãy thử nói "very delicious". Cậu có thể làm được không?</v>
      </c>
      <c r="C131">
        <v>2.65</v>
      </c>
      <c r="D131"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1" t="str">
        <v>Using API (Bot ID: 24)</v>
      </c>
      <c r="F131" t="str">
        <v>api</v>
      </c>
    </row>
    <row customHeight="true" ht="30" r="132">
      <c r="A132" t="str">
        <v>roleA</v>
      </c>
      <c r="B132" t="str">
        <v>tớ không nói được</v>
      </c>
      <c r="C132">
        <v>0.84</v>
      </c>
      <c r="D13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2" t="str">
        <v>Using API (Bot ID: 24)</v>
      </c>
      <c r="F132" t="str">
        <v>api</v>
      </c>
    </row>
    <row customHeight="true" ht="30" r="133">
      <c r="A133" t="str">
        <v>roleB</v>
      </c>
      <c r="B133" t="str">
        <v>Không sao đâu, cậu! Tớ hiểu mà! Chúng ta sẽ không vội nhé! 
Cậu hãy nhớ rằng "very delicious" có nghĩa là "rất ngon". Giờ tớ sẽ không ép cậu nói nữa. 
Bây giờ, chúng ta sẽ ôn lại các từ đã học nhé! Cậu hãy lặp lại các từ sau: "meat", "vegetable", "fish". Cậu có thể làm được không?</v>
      </c>
      <c r="C133">
        <v>2.47</v>
      </c>
      <c r="D133"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3" t="str">
        <v>Using API (Bot ID: 24)</v>
      </c>
      <c r="F133" t="str">
        <v>api</v>
      </c>
    </row>
    <row customHeight="true" ht="30" r="134">
      <c r="A134" t="str">
        <v>roleA</v>
      </c>
      <c r="B134" t="str">
        <v>tớ nói "meat" "vegetable" "fish"</v>
      </c>
      <c r="C134">
        <v>0.78</v>
      </c>
      <c r="D134"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4" t="str">
        <v>Using API (Bot ID: 24)</v>
      </c>
      <c r="F134" t="str">
        <v>api</v>
      </c>
    </row>
    <row customHeight="true" ht="30" r="135">
      <c r="A135" t="str">
        <v>roleB</v>
      </c>
      <c r="B135" t="str">
        <v>Tuyệt vời! Cậu đã nói rất tốt! Cậu nhớ hết các từ rồi! 
Cậu thật xuất sắc! Học tiếng Anh không dễ, nhưng cậu đã cố gắng rất nhiều! 
Tớ rất tự hào về cậu! Hãy tiếp tục luyện tập nhé! 
Bây giờ, tớ xin chào tạm biệt cậu! Hẹn gặp lại lần sau nhé! 
"Goodbye, my friend!" 
</v>
      </c>
      <c r="C135">
        <v>3.02</v>
      </c>
      <c r="D135"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35" t="str">
        <v>Using API (Bot ID: 24)</v>
      </c>
      <c r="F135" t="str">
        <v>api</v>
      </c>
    </row>
    <row customHeight="true" ht="30" r="136">
      <c r="A136" t="str">
        <v>roleA</v>
      </c>
      <c r="B136" t="str">
        <v>sẵn sàng</v>
      </c>
      <c r="C136">
        <v>0</v>
      </c>
      <c r="D136"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136" t="str">
        <v>Using API (Bot ID: 24)</v>
      </c>
      <c r="F136" t="str">
        <v>api</v>
      </c>
    </row>
    <row customHeight="true" ht="30" r="137">
      <c r="A137" t="str">
        <v>roleB</v>
      </c>
      <c r="B137" t="str">
        <v>Chào cậu! Hôm nay chúng ta sẽ học về chủ đề đồ ăn nhé! Các món ăn yêu thích của cậu là gì nào?</v>
      </c>
      <c r="C137">
        <v>0</v>
      </c>
      <c r="D137"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137" t="str">
        <v>Using API (Bot ID: 24)</v>
      </c>
      <c r="F137" t="str">
        <v>api</v>
      </c>
    </row>
    <row customHeight="true" ht="30" r="138">
      <c r="A138" t="str">
        <v>roleA</v>
      </c>
      <c r="B138" t="str">
        <v>Tớ thích phở, bánh mì. Tớ cũng thích kem. GOOGLE BYE LIÊN TỤC</v>
      </c>
      <c r="C138">
        <v>1.01</v>
      </c>
      <c r="D138"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138" t="str">
        <v>Using API (Bot ID: 24)</v>
      </c>
      <c r="F138" t="str">
        <v>api</v>
      </c>
    </row>
    <row customHeight="true" ht="30" r="139">
      <c r="A139" t="str">
        <v>roleB</v>
      </c>
      <c r="B139" t="str">
        <v>Wow, cậu thích phở, bánh mì và kem! Thật tuyệt vời! Hôm nay, chúng ta sẽ học một số từ mới liên quan đến đồ ăn nhé! 
Đầu tiên, chúng ta sẽ học từ "bánh mì". Trong tiếng Anh, "bánh mì" là "bread". Cậu hãy thử phát âm từ "bread" xem nào!</v>
      </c>
      <c r="C139">
        <v>1.91</v>
      </c>
      <c r="D13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139" t="str">
        <v>Using API (Bot ID: 24)</v>
      </c>
      <c r="F139" t="str">
        <v>api</v>
      </c>
    </row>
    <row customHeight="true" ht="30" r="140">
      <c r="A140" t="str">
        <v>roleA</v>
      </c>
      <c r="B140" t="str">
        <v>Tớ nói "bread". Tớ thích từ này. GOOGLE BYE LIÊN TỤC</v>
      </c>
      <c r="C140">
        <v>0.85</v>
      </c>
      <c r="D14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140" t="str">
        <v>Using API (Bot ID: 24)</v>
      </c>
      <c r="F140" t="str">
        <v>api</v>
      </c>
    </row>
    <row customHeight="true" ht="30" r="141">
      <c r="A141" t="str">
        <v>roleB</v>
      </c>
      <c r="B141" t="str">
        <v>Tuyệt vời! Cậu đã phát âm đúng từ "bread"! Giỏi lắm! 
Bây giờ, tớ sẽ cho cậu một câu ví dụ nhé: "Tớ ăn bánh mì mỗi sáng." Trong tiếng Anh, chúng ta nói: "I eat bread every morning." Cậu hãy thử nói câu này bằng tiếng Anh nào!</v>
      </c>
      <c r="C141">
        <v>1.82</v>
      </c>
      <c r="D141"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141" t="str">
        <v>Using API (Bot ID: 24)</v>
      </c>
      <c r="F141" t="str">
        <v>api</v>
      </c>
    </row>
    <row customHeight="true" ht="30" r="142">
      <c r="A142" t="str">
        <v>roleA</v>
      </c>
      <c r="B142" t="str">
        <v>Tớ nói "I eat bread every morning." Tớ nhớ câu này. GOOGLE BYE LIÊN TỤC</v>
      </c>
      <c r="C142">
        <v>1.04</v>
      </c>
      <c r="D1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142" t="str">
        <v>Using API (Bot ID: 24)</v>
      </c>
      <c r="F142" t="str">
        <v>api</v>
      </c>
    </row>
    <row customHeight="true" ht="30" r="143">
      <c r="A143" t="str">
        <v>roleB</v>
      </c>
      <c r="B143" t="str">
        <v>Wow, cậu nói rất tốt! Câu "I eat bread every morning." hoàn toàn chính xác! Tớ rất tự hào về cậu! 
Bây giờ, chúng ta sẽ học từ tiếp theo nhé! Từ này là "kem". Trong tiếng Anh, "kem" là "ice cream". Cậu hãy thử phát âm từ "ice cream" nào!</v>
      </c>
      <c r="C143">
        <v>1.81</v>
      </c>
      <c r="D143"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143" t="str">
        <v>Using API (Bot ID: 24)</v>
      </c>
      <c r="F143" t="str">
        <v>api</v>
      </c>
    </row>
    <row customHeight="true" ht="30" r="144">
      <c r="A144" t="str">
        <v>roleA</v>
      </c>
      <c r="B144" t="str">
        <v>Tớ nói "ice cream". Tớ thích kem. GOOGLE BYE LIÊN TỤC</v>
      </c>
      <c r="C144">
        <v>0.95</v>
      </c>
      <c r="D144"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144" t="str">
        <v>Using API (Bot ID: 24)</v>
      </c>
      <c r="F144" t="str">
        <v>api</v>
      </c>
    </row>
    <row customHeight="true" ht="30" r="145">
      <c r="A145" t="str">
        <v>roleB</v>
      </c>
      <c r="B145" t="str">
        <v>Tuyệt quá! Cậu đã phát âm đúng từ "ice cream"! Giỏi lắm! 
Bây giờ, tớ sẽ cho cậu một câu ví dụ nhé: "Tớ thích ăn kem vào mùa hè." Trong tiếng Anh, chúng ta nói: "I like to eat ice cream in summer." Cậu hãy thử nói câu này bằng tiếng Anh nào!</v>
      </c>
      <c r="C145">
        <v>1.85</v>
      </c>
      <c r="D145"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145" t="str">
        <v>Using API (Bot ID: 24)</v>
      </c>
      <c r="F145" t="str">
        <v>api</v>
      </c>
    </row>
    <row customHeight="true" ht="30" r="146">
      <c r="A146" t="str">
        <v>roleA</v>
      </c>
      <c r="B146" t="str">
        <v>Tớ nói "I like to eat ice cream in summer." Tớ nhớ câu này. GOOGLE BYE LIÊN TỤC</v>
      </c>
      <c r="C146">
        <v>0.96</v>
      </c>
      <c r="D146"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146" t="str">
        <v>Using API (Bot ID: 24)</v>
      </c>
      <c r="F146" t="str">
        <v>api</v>
      </c>
    </row>
    <row customHeight="true" ht="30" r="147">
      <c r="A147" t="str">
        <v>roleB</v>
      </c>
      <c r="B147" t="str">
        <v>Wow, cậu nói rất tốt! Câu "I like to eat ice cream in summer." hoàn toàn chính xác! Tớ rất vui khi thấy cậu nhớ câu này! 
Bây giờ, chúng ta sẽ học từ cuối cùng nhé! Từ này là "rau". Trong tiếng Anh, "rau" là "vegetable". Cậu hãy thử phát âm từ "vegetable" nào!</v>
      </c>
      <c r="C147">
        <v>3.56</v>
      </c>
      <c r="D147"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147" t="str">
        <v>Using API (Bot ID: 24)</v>
      </c>
      <c r="F147" t="str">
        <v>api</v>
      </c>
    </row>
    <row customHeight="true" ht="30" r="148">
      <c r="A148" t="str">
        <v>roleA</v>
      </c>
      <c r="B148" t="str">
        <v>Tớ nói "vegetable". Tớ thích rau. GOOGLE BYE LIÊN TỤC</v>
      </c>
      <c r="C148">
        <v>0.76</v>
      </c>
      <c r="D148"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148" t="str">
        <v>Using API (Bot ID: 24)</v>
      </c>
      <c r="F148" t="str">
        <v>api</v>
      </c>
    </row>
    <row customHeight="true" ht="30" r="149">
      <c r="A149" t="str">
        <v>roleB</v>
      </c>
      <c r="B149" t="str">
        <v>Tuyệt vời! Cậu đã phát âm đúng từ "vegetable"! Giỏi lắm! 
Bây giờ, tớ sẽ cho cậu một câu ví dụ nhé: "Tớ ăn rau mỗi ngày." Trong tiếng Anh, chúng ta nói: "I eat vegetables every day." Cậu hãy thử nói câu này bằng tiếng Anh nào!</v>
      </c>
      <c r="C149">
        <v>2.06</v>
      </c>
      <c r="D14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149" t="str">
        <v>Using API (Bot ID: 24)</v>
      </c>
      <c r="F149" t="str">
        <v>api</v>
      </c>
    </row>
    <row customHeight="true" ht="30" r="150">
      <c r="A150" t="str">
        <v>roleA</v>
      </c>
      <c r="B150" t="str">
        <v>Tớ nói "I eat vegetables every day." Tớ nhớ câu này. GOOGLE BYE LIÊN TỤC</v>
      </c>
      <c r="C150">
        <v>0.88</v>
      </c>
      <c r="D15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150" t="str">
        <v>Using API (Bot ID: 24)</v>
      </c>
      <c r="F150" t="str">
        <v>api</v>
      </c>
    </row>
    <row customHeight="true" ht="30" r="151">
      <c r="A151" t="str">
        <v>roleB</v>
      </c>
      <c r="B151" t="str">
        <v>Wow, cậu nói rất tốt! Câu "I eat vegetables every day." hoàn toàn chính xác! Tớ rất tự hào về cậu! 
Bây giờ, chúng ta sẽ ôn lại tất cả các từ mới nhé! Cậu hãy lặp lại với tớ nhé: "bread", "ice cream", "vegetable". Cậu có thể làm được không?</v>
      </c>
      <c r="C151">
        <v>2.47</v>
      </c>
      <c r="D151"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151" t="str">
        <v>Using API (Bot ID: 24)</v>
      </c>
      <c r="F151" t="str">
        <v>api</v>
      </c>
    </row>
    <row customHeight="true" ht="30" r="152">
      <c r="A152" t="str">
        <v>roleA</v>
      </c>
      <c r="B152" t="str">
        <v>Tớ lặp lại: "bread", "ice cream", "vegetable". Tớ nhớ từ này. GOOGLE BYE LIÊN TỤC</v>
      </c>
      <c r="C152">
        <v>1.42</v>
      </c>
      <c r="D15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152" t="str">
        <v>Using API (Bot ID: 24)</v>
      </c>
      <c r="F152" t="str">
        <v>api</v>
      </c>
    </row>
    <row customHeight="true" ht="30" r="153">
      <c r="A153" t="str">
        <v>roleB</v>
      </c>
      <c r="B153" t="str">
        <v>Tuyệt vời! Cậu đã lặp lại rất tốt! "Bread", "ice cream", "vegetable" - cậu nhớ hết rồi! Tớ rất vui khi thấy cậu học tốt như vậy! 
Cậu đã làm rất xuất sắc hôm nay! Tớ rất tự hào về cậu! Hãy tiếp tục học và khám phá thêm nhiều từ mới nhé! 
Tạm biệt cậu, hẹn gặp lại lần sau! Chúc cậu một ngày vui vẻ! 
</v>
      </c>
      <c r="C153">
        <v>2.34</v>
      </c>
      <c r="D153"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153" t="str">
        <v>Using API (Bot ID: 24)</v>
      </c>
      <c r="F153" t="str">
        <v>api</v>
      </c>
    </row>
    <row customHeight="true" ht="30" r="154">
      <c r="A154" t="str">
        <v>roleA</v>
      </c>
      <c r="B154" t="str">
        <v>sẵn sàng</v>
      </c>
      <c r="C154">
        <v>0</v>
      </c>
      <c r="D154"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4" t="str">
        <v>Using API (Bot ID: 24)</v>
      </c>
      <c r="F154" t="str">
        <v>api</v>
      </c>
    </row>
    <row customHeight="true" ht="30" r="155">
      <c r="A155" t="str">
        <v>roleB</v>
      </c>
      <c r="B155" t="str">
        <v>Chào cậu! Hôm nay chúng ta sẽ học về chủ đề đồ ăn nhé! Các món ăn yêu thích của cậu là gì nào?</v>
      </c>
      <c r="C155">
        <v>0</v>
      </c>
      <c r="D155"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5" t="str">
        <v>Using API (Bot ID: 24)</v>
      </c>
      <c r="F155" t="str">
        <v>api</v>
      </c>
    </row>
    <row customHeight="true" ht="30" r="156">
      <c r="A156" t="str">
        <v>roleA</v>
      </c>
      <c r="B156" t="str">
        <v>tớ thích phở . tớ thích bánh mì .</v>
      </c>
      <c r="C156">
        <v>0.85</v>
      </c>
      <c r="D156"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6" t="str">
        <v>Using API (Bot ID: 24)</v>
      </c>
      <c r="F156" t="str">
        <v>api</v>
      </c>
    </row>
    <row customHeight="true" ht="30" r="157">
      <c r="A157" t="str">
        <v>roleB</v>
      </c>
      <c r="B157" t="str">
        <v>Wow, phở và bánh mì thật tuyệt vời! Hôm nay, tớ sẽ dạy cậu một số từ mới liên quan đến đồ ăn nhé! 
Đầu tiên, chúng ta sẽ học từ "thịt" trong tiếng Việt. Trong tiếng Anh, "thịt" là "meat". Cậu hãy thử phát âm từ "meat" xem nào!</v>
      </c>
      <c r="C157">
        <v>2.66</v>
      </c>
      <c r="D15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7" t="str">
        <v>Using API (Bot ID: 24)</v>
      </c>
      <c r="F157" t="str">
        <v>api</v>
      </c>
    </row>
    <row customHeight="true" ht="30" r="158">
      <c r="A158" t="str">
        <v>roleA</v>
      </c>
      <c r="B158" t="str">
        <v>tớ không biết . tớ không nói .</v>
      </c>
      <c r="C158">
        <v>0.79</v>
      </c>
      <c r="D158"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8" t="str">
        <v>Using API (Bot ID: 24)</v>
      </c>
      <c r="F158" t="str">
        <v>api</v>
      </c>
    </row>
    <row customHeight="true" ht="30" r="159">
      <c r="A159" t="str">
        <v>roleB</v>
      </c>
      <c r="B159" t="str">
        <v>Không sao đâu, cậu! Tớ sẽ giúp cậu. Chúng ta cùng nhau phát âm nhé! "Meat" phát âm như "miit". Cậu thử nói lại nào! "Meat".</v>
      </c>
      <c r="C159">
        <v>1.41</v>
      </c>
      <c r="D15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59" t="str">
        <v>Using API (Bot ID: 24)</v>
      </c>
      <c r="F159" t="str">
        <v>api</v>
      </c>
    </row>
    <row customHeight="true" ht="30" r="160">
      <c r="A160" t="str">
        <v>roleA</v>
      </c>
      <c r="B160" t="str">
        <v>tớ không nói được . tớ không nhớ .</v>
      </c>
      <c r="C160">
        <v>0.85</v>
      </c>
      <c r="D16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0" t="str">
        <v>Using API (Bot ID: 24)</v>
      </c>
      <c r="F160" t="str">
        <v>api</v>
      </c>
    </row>
    <row customHeight="true" ht="30" r="161">
      <c r="A161" t="str">
        <v>roleB</v>
      </c>
      <c r="B161" t="str">
        <v>Không vấn đề gì, cậu ơi! Tớ hiểu mà. Chúng ta sẽ chuyển sang từ khác nhé! 
Từ tiếp theo là "rau" trong tiếng Việt. Trong tiếng Anh, "rau" là "vegetable". Cậu có thể thử phát âm từ "vegetable" không? Tớ sẽ giúp cậu! "Vegetable" phát âm như "ve-ji-ta-bul". Cậu thử nói lại nào! "Vegetable".</v>
      </c>
      <c r="C161">
        <v>2.5</v>
      </c>
      <c r="D16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1" t="str">
        <v>Using API (Bot ID: 24)</v>
      </c>
      <c r="F161" t="str">
        <v>api</v>
      </c>
    </row>
    <row customHeight="true" ht="30" r="162">
      <c r="A162" t="str">
        <v>roleA</v>
      </c>
      <c r="B162" t="str">
        <v>tớ không biết . tớ không nói .</v>
      </c>
      <c r="C162">
        <v>0.79</v>
      </c>
      <c r="D16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2" t="str">
        <v>Using API (Bot ID: 24)</v>
      </c>
      <c r="F162" t="str">
        <v>api</v>
      </c>
    </row>
    <row customHeight="true" ht="30" r="163">
      <c r="A163" t="str">
        <v>roleB</v>
      </c>
      <c r="B163" t="str">
        <v>Không sao đâu, cậu! Tớ biết là học từ mới có thể khó. Chúng ta sẽ làm từ này đơn giản hơn nhé! 
Cậu hãy nhớ rằng "vegetable" có nghĩa là "rau". Tớ sẽ giúp cậu một lần nữa! "Vegetable" phát âm như "ve-ji-ta-bul". Cậu có thể thử nói lại không? Nếu không, chúng ta sẽ chuyển sang từ khác nhé!</v>
      </c>
      <c r="C163">
        <v>1.98</v>
      </c>
      <c r="D163"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3" t="str">
        <v>Using API (Bot ID: 24)</v>
      </c>
      <c r="F163" t="str">
        <v>api</v>
      </c>
    </row>
    <row customHeight="true" ht="30" r="164">
      <c r="A164" t="str">
        <v>roleA</v>
      </c>
      <c r="B164" t="str">
        <v>tớ không nói được . tớ không nhớ .</v>
      </c>
      <c r="C164">
        <v>0.85</v>
      </c>
      <c r="D164"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4" t="str">
        <v>Using API (Bot ID: 24)</v>
      </c>
      <c r="F164" t="str">
        <v>api</v>
      </c>
    </row>
    <row customHeight="true" ht="30" r="165">
      <c r="A165" t="str">
        <v>roleB</v>
      </c>
      <c r="B165" t="str">
        <v>Tớ hiểu mà, cậu ơi! Học từ mới có thể khó khăn, nhưng không sao cả! Chúng ta sẽ chuyển sang từ khác nhé!
Từ tiếp theo là "cá" trong tiếng Việt. Trong tiếng Anh, "cá" là "fish". Cậu có thể thử phát âm từ "fish" không? Nó rất dễ! "Fish" phát âm như "fish". Cậu thử nói lại nào! "Fish".</v>
      </c>
      <c r="C165">
        <v>2.3</v>
      </c>
      <c r="D165"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5" t="str">
        <v>Using API (Bot ID: 24)</v>
      </c>
      <c r="F165" t="str">
        <v>api</v>
      </c>
    </row>
    <row customHeight="true" ht="30" r="166">
      <c r="A166" t="str">
        <v>roleA</v>
      </c>
      <c r="B166" t="str">
        <v>tớ không biết . tớ không nói .</v>
      </c>
      <c r="C166">
        <v>0.82</v>
      </c>
      <c r="D166"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6" t="str">
        <v>Using API (Bot ID: 24)</v>
      </c>
      <c r="F166" t="str">
        <v>api</v>
      </c>
    </row>
    <row customHeight="true" ht="30" r="167">
      <c r="A167" t="str">
        <v>roleB</v>
      </c>
      <c r="B167" t="str">
        <v>Không sao đâu, cậu! Tớ biết là học từ mới có thể khó khăn. Tớ sẽ giúp cậu nhớ từ này nhé! 
"Fish" có nghĩa là "cá". Tớ sẽ nói lại: "Fish" phát âm như "fish". Cậu có thể nhớ rằng "fish" là cá trong tiếng Việt. Nếu cậu không muốn nói, chúng ta có thể chuyển sang từ khác hoặc làm một trò chơi nhỏ nhé! Cậu thích không?</v>
      </c>
      <c r="C167">
        <v>2.26</v>
      </c>
      <c r="D16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7" t="str">
        <v>Using API (Bot ID: 24)</v>
      </c>
      <c r="F167" t="str">
        <v>api</v>
      </c>
    </row>
    <row customHeight="true" ht="30" r="168">
      <c r="A168" t="str">
        <v>roleA</v>
      </c>
      <c r="B168" t="str">
        <v>tớ không thích . tớ muốn nghỉ .</v>
      </c>
      <c r="C168">
        <v>0.79</v>
      </c>
      <c r="D168"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8" t="str">
        <v>Using API (Bot ID: 24)</v>
      </c>
      <c r="F168" t="str">
        <v>api</v>
      </c>
    </row>
    <row customHeight="true" ht="30" r="169">
      <c r="A169" t="str">
        <v>roleB</v>
      </c>
      <c r="B169" t="str">
        <v>Tớ hiểu mà, cậu ơi! Đôi khi chúng ta cần nghỉ ngơi. Cậu đã cố gắng rất nhiều hôm nay, và tớ rất tự hào về cậu! 
Nếu cậu muốn nghỉ, tớ sẽ chúc cậu một ngày vui vẻ nhé! Hẹn gặp lại cậu lần sau để học thêm nhiều từ mới nhé! 
Goodbye, cậu! Hẹn gặp lại! 
</v>
      </c>
      <c r="C169">
        <v>3.41</v>
      </c>
      <c r="D16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69" t="str">
        <v>Using API (Bot ID: 24)</v>
      </c>
      <c r="F169" t="str">
        <v>api</v>
      </c>
    </row>
    <row customHeight="true" ht="30" r="170">
      <c r="A170" t="str">
        <v>roleA</v>
      </c>
      <c r="B170" t="str">
        <v>sẵn sàng</v>
      </c>
      <c r="C170">
        <v>0</v>
      </c>
      <c r="D17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0" t="str">
        <v>Using API (Bot ID: 24)</v>
      </c>
      <c r="F170" t="str">
        <v>api</v>
      </c>
    </row>
    <row customHeight="true" ht="30" r="171">
      <c r="A171" t="str">
        <v>roleB</v>
      </c>
      <c r="B171" t="str">
        <v>Chào cậu! Hôm nay chúng ta sẽ học về chủ đề đồ ăn nhé! Các món ăn yêu thích của cậu là gì nào?</v>
      </c>
      <c r="C171">
        <v>0</v>
      </c>
      <c r="D171"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1" t="str">
        <v>Using API (Bot ID: 24)</v>
      </c>
      <c r="F171" t="str">
        <v>api</v>
      </c>
    </row>
    <row customHeight="true" ht="30" r="172">
      <c r="A172" t="str">
        <v>roleA</v>
      </c>
      <c r="B172" t="str">
        <v>tớ thích pizza . tớ thích kem . tớ thích bánh mì .</v>
      </c>
      <c r="C172">
        <v>0.72</v>
      </c>
      <c r="D17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2" t="str">
        <v>Using API (Bot ID: 24)</v>
      </c>
      <c r="F172" t="str">
        <v>api</v>
      </c>
    </row>
    <row customHeight="true" ht="30" r="173">
      <c r="A173" t="str">
        <v>roleB</v>
      </c>
      <c r="B173" t="str">
        <v>Wow, cậu thích nhiều món ngon quá! Hôm nay, chúng ta sẽ học một số từ vựng liên quan đến đồ ăn nhé! 
Đầu tiên, chúng ta sẽ học từ "bánh mì". Trong tiếng Anh, "bánh mì" là "bread". Cậu hãy thử phát âm từ "bread" nhé!</v>
      </c>
      <c r="C173">
        <v>1.49</v>
      </c>
      <c r="D173"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3" t="str">
        <v>Using API (Bot ID: 24)</v>
      </c>
      <c r="F173" t="str">
        <v>api</v>
      </c>
    </row>
    <row customHeight="true" ht="30" r="174">
      <c r="A174" t="str">
        <v>roleA</v>
      </c>
      <c r="B174" t="str">
        <v>tớ không muốn học . tớ thích đồ chơi . tớ thích siêu nhân .</v>
      </c>
      <c r="C174">
        <v>0.81</v>
      </c>
      <c r="D174"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4" t="str">
        <v>Using API (Bot ID: 24)</v>
      </c>
      <c r="F174" t="str">
        <v>api</v>
      </c>
    </row>
    <row customHeight="true" ht="30" r="175">
      <c r="A175" t="str">
        <v>roleB</v>
      </c>
      <c r="B175" t="str">
        <v>Ôi, cậu thích đồ chơi và siêu nhân à! Thật tuyệt! Nhưng hôm nay chúng ta sẽ học một chút về đồ ăn trước nhé, rồi sau đó chúng ta có thể nói về đồ chơi và siêu nhân! 
Cậu có biết "bánh mì" trong tiếng Anh là "bread" không? Hãy thử phát âm lại từ "bread" nào!</v>
      </c>
      <c r="C175">
        <v>2.14</v>
      </c>
      <c r="D175"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5" t="str">
        <v>Using API (Bot ID: 24)</v>
      </c>
      <c r="F175" t="str">
        <v>api</v>
      </c>
    </row>
    <row customHeight="true" ht="30" r="176">
      <c r="A176" t="str">
        <v>roleA</v>
      </c>
      <c r="B176" t="str">
        <v>tớ không muốn . tớ muốn đồ chơi . tớ muốn siêu nhân .</v>
      </c>
      <c r="C176">
        <v>0.73</v>
      </c>
      <c r="D176"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6" t="str">
        <v>Using API (Bot ID: 24)</v>
      </c>
      <c r="F176" t="str">
        <v>api</v>
      </c>
    </row>
    <row customHeight="true" ht="30" r="177">
      <c r="A177" t="str">
        <v>roleB</v>
      </c>
      <c r="B177" t="str">
        <v>Tớ hiểu rồi! Đồ chơi và siêu nhân rất thú vị! Nhưng học từ vựng về đồ ăn cũng vui lắm đó! 
Nếu cậu thích siêu nhân, cậu có thể nói về món ăn mà siêu nhân thích không? Chúng ta có thể học từ vựng cùng nhau! Cậu có muốn thử không?</v>
      </c>
      <c r="C177">
        <v>1.9</v>
      </c>
      <c r="D17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7" t="str">
        <v>Using API (Bot ID: 24)</v>
      </c>
      <c r="F177" t="str">
        <v>api</v>
      </c>
    </row>
    <row customHeight="true" ht="30" r="178">
      <c r="A178" t="str">
        <v>roleA</v>
      </c>
      <c r="B178" t="str">
        <v>tớ thích siêu nhân . siêu nhân thích pizza . siêu nhân thích kem .</v>
      </c>
      <c r="C178">
        <v>1.78</v>
      </c>
      <c r="D178"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8" t="str">
        <v>Using API (Bot ID: 24)</v>
      </c>
      <c r="F178" t="str">
        <v>api</v>
      </c>
    </row>
    <row customHeight="true" ht="30" r="179">
      <c r="A179" t="str">
        <v>roleB</v>
      </c>
      <c r="B179" t="str">
        <v>Wow, siêu nhân thích pizza và kem à! Thật tuyệt! Vậy chúng ta sẽ học từ "pizza" nhé! 
Trong tiếng Anh, "pizza" cũng là "pizza". Cậu hãy thử phát âm từ "pizza" nào!</v>
      </c>
      <c r="C179">
        <v>1.75</v>
      </c>
      <c r="D17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79" t="str">
        <v>Using API (Bot ID: 24)</v>
      </c>
      <c r="F179" t="str">
        <v>api</v>
      </c>
    </row>
    <row customHeight="true" ht="30" r="180">
      <c r="A180" t="str">
        <v>roleA</v>
      </c>
      <c r="B180" t="str">
        <v>tớ không muốn học . tớ thích chơi . tớ thích siêu nhân .</v>
      </c>
      <c r="C180">
        <v>0.76</v>
      </c>
      <c r="D18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0" t="str">
        <v>Using API (Bot ID: 24)</v>
      </c>
      <c r="F180" t="str">
        <v>api</v>
      </c>
    </row>
    <row customHeight="true" ht="30" r="181">
      <c r="A181" t="str">
        <v>roleB</v>
      </c>
      <c r="B181" t="str">
        <v>Tớ hiểu rồi! Cậu thích chơi và siêu nhân, thật vui! Nhưng học từ vựng cũng có thể thú vị như chơi đó! 
Nếu cậu thích siêu nhân, cậu có thể nói cho tớ biết siêu nhân thích ăn gì không? Chúng ta có thể học từ vựng liên quan đến món ăn mà siêu nhân thích! Cậu có muốn thử không?</v>
      </c>
      <c r="C181">
        <v>2.56</v>
      </c>
      <c r="D181"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1" t="str">
        <v>Using API (Bot ID: 24)</v>
      </c>
      <c r="F181" t="str">
        <v>api</v>
      </c>
    </row>
    <row customHeight="true" ht="30" r="182">
      <c r="A182" t="str">
        <v>roleA</v>
      </c>
      <c r="B182" t="str">
        <v>siêu nhân thích pizza . siêu nhân thích bánh . siêu nhân thích kem .</v>
      </c>
      <c r="C182">
        <v>0.8</v>
      </c>
      <c r="D18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2" t="str">
        <v>Using API (Bot ID: 24)</v>
      </c>
      <c r="F182" t="str">
        <v>api</v>
      </c>
    </row>
    <row customHeight="true" ht="30" r="183">
      <c r="A183" t="str">
        <v>roleB</v>
      </c>
      <c r="B183" t="str">
        <v>Tuyệt quá! Siêu nhân thích pizza, bánh và kem! Vậy chúng ta sẽ học từ "kem" nhé! 
Trong tiếng Anh, "kem" là "ice cream". Cậu hãy thử phát âm từ "ice cream" nào!</v>
      </c>
      <c r="C183">
        <v>1.56</v>
      </c>
      <c r="D183"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3" t="str">
        <v>Using API (Bot ID: 24)</v>
      </c>
      <c r="F183" t="str">
        <v>api</v>
      </c>
    </row>
    <row customHeight="true" ht="30" r="184">
      <c r="A184" t="str">
        <v>roleA</v>
      </c>
      <c r="B184" t="str">
        <v>tớ không muốn học . tớ muốn chơi . tớ thích siêu nhân .</v>
      </c>
      <c r="C184">
        <v>0.84</v>
      </c>
      <c r="D184"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4" t="str">
        <v>Using API (Bot ID: 24)</v>
      </c>
      <c r="F184" t="str">
        <v>api</v>
      </c>
    </row>
    <row customHeight="true" ht="30" r="185">
      <c r="A185" t="str">
        <v>roleB</v>
      </c>
      <c r="B185" t="str">
        <v>Tớ hiểu mà! Cậu thích chơi và siêu nhân, thật vui! Nhưng học từ vựng cũng có thể rất thú vị như chơi đó! 
Nếu cậu thích siêu nhân, cậu có thể tưởng tượng siêu nhân ăn "ice cream" không? Hãy thử nói câu này: "Superman likes ice cream." Cậu có muốn thử không?</v>
      </c>
      <c r="C185">
        <v>2.11</v>
      </c>
      <c r="D185"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5" t="str">
        <v>Using API (Bot ID: 24)</v>
      </c>
      <c r="F185" t="str">
        <v>api</v>
      </c>
    </row>
    <row customHeight="true" ht="30" r="186">
      <c r="A186" t="str">
        <v>roleA</v>
      </c>
      <c r="B186" t="str">
        <v>tớ không muốn nói . tớ thích siêu nhân . tớ thích đồ chơi .</v>
      </c>
      <c r="C186">
        <v>0.82</v>
      </c>
      <c r="D186"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6" t="str">
        <v>Using API (Bot ID: 24)</v>
      </c>
      <c r="F186" t="str">
        <v>api</v>
      </c>
    </row>
    <row customHeight="true" ht="30" r="187">
      <c r="A187" t="str">
        <v>roleB</v>
      </c>
      <c r="B187" t="str">
        <v>Tớ hiểu rồi! Cậu thích siêu nhân và đồ chơi, thật tuyệt! Nhưng học từ vựng cũng có thể giúp cậu nói về siêu nhân và đồ chơi dễ hơn đó! 
Nếu cậu không muốn nói, không sao cả! Chúng ta có thể dừng lại ở đây. Nhưng nhớ rằng học từ vựng rất quan trọng nhé! 
Cậu có muốn nói về đồ chơi yêu thích của cậu không? Tớ rất muốn nghe!</v>
      </c>
      <c r="C187">
        <v>2.3</v>
      </c>
      <c r="D18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7" t="str">
        <v>Using API (Bot ID: 24)</v>
      </c>
      <c r="F187" t="str">
        <v>api</v>
      </c>
    </row>
    <row customHeight="true" ht="30" r="188">
      <c r="A188" t="str">
        <v>roleA</v>
      </c>
      <c r="B188" t="str">
        <v>tớ thích ô tô . tớ thích búp bê . tớ thích siêu nhân .</v>
      </c>
      <c r="C188">
        <v>0.87</v>
      </c>
      <c r="D188"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8" t="str">
        <v>Using API (Bot ID: 24)</v>
      </c>
      <c r="F188" t="str">
        <v>api</v>
      </c>
    </row>
    <row customHeight="true" ht="30" r="189">
      <c r="A189" t="str">
        <v>roleB</v>
      </c>
      <c r="B189" t="str">
        <v>Wow, cậu thích ô tô, búp bê và siêu nhân! Thật tuyệt! Vậy chúng ta có thể học từ "ô tô" nhé! 
Trong tiếng Anh, "ô tô" là "car". Cậu hãy thử phát âm từ "car" nào!</v>
      </c>
      <c r="C189">
        <v>1.67</v>
      </c>
      <c r="D18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89" t="str">
        <v>Using API (Bot ID: 24)</v>
      </c>
      <c r="F189" t="str">
        <v>api</v>
      </c>
    </row>
    <row customHeight="true" ht="30" r="190">
      <c r="A190" t="str">
        <v>roleA</v>
      </c>
      <c r="B190" t="str">
        <v>tớ không muốn học . tớ thích chơi . tớ thích siêu nhân .</v>
      </c>
      <c r="C190">
        <v>0.86</v>
      </c>
      <c r="D19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0" t="str">
        <v>Using API (Bot ID: 24)</v>
      </c>
      <c r="F190" t="str">
        <v>api</v>
      </c>
    </row>
    <row customHeight="true" ht="30" r="191">
      <c r="A191" t="str">
        <v>roleB</v>
      </c>
      <c r="B191" t="str">
        <v>Tớ hiểu mà! Cậu thích chơi và siêu nhân, thật vui! Nhưng học từ vựng cũng có thể giúp cậu nói về những điều cậu thích dễ hơn đó! 
Nếu cậu không muốn học bây giờ, không sao cả! Chúng ta có thể dừng lại ở đây. Nhưng nhớ rằng học từ vựng rất quan trọng nhé! 
Cảm ơn cậu đã nói chuyện với tớ hôm nay! Tớ rất vui khi biết cậu thích siêu nhân và đồ chơi! Hẹn gặp lại cậu lần sau nhé! 
Chúc cậu một ngày thật vui vẻ! 
</v>
      </c>
      <c r="C191">
        <v>4.07</v>
      </c>
      <c r="D191"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91" t="str">
        <v>Using API (Bot ID: 24)</v>
      </c>
      <c r="F191" t="str">
        <v>api</v>
      </c>
    </row>
    <row customHeight="true" ht="30" r="192">
      <c r="A192" t="str">
        <v>Separator</v>
      </c>
      <c r="B192" t="str">
        <v>--- End of Row 10 ---</v>
      </c>
      <c r="C192">
        <v>0</v>
      </c>
    </row>
    <row customHeight="true" ht="30" r="193"/>
    <row customHeight="true" ht="30" r="194"/>
    <row customHeight="true" ht="30" r="195"/>
    <row customHeight="true" ht="30" r="196"/>
    <row customHeight="true" ht="30" r="197"/>
    <row customHeight="true" ht="30" r="198"/>
    <row customHeight="true" ht="30" r="199"/>
    <row customHeight="true" ht="30" r="200"/>
  </sheetData>
</worksheet>
</file>

<file path=xl/worksheets/sheet1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7"/>
    <col collapsed="false" customWidth="true" hidden="false" max="2" min="2" style="0" width="17"/>
    <col collapsed="false" customWidth="true" hidden="false" max="3" min="3" style="0" width="17"/>
    <col collapsed="false" customWidth="true" hidden="false" max="4" min="4" style="0" width="17"/>
    <col collapsed="false" customWidth="true" hidden="false" max="5" min="5" style="0" width="17"/>
    <col collapsed="false" customWidth="true" hidden="false" max="6" min="6" style="0" width="17"/>
    <col collapsed="false" customWidth="true" hidden="false" max="7" min="7" style="0" width="17"/>
    <col collapsed="false" customWidth="true" hidden="false" max="8" min="8" style="0" width="17"/>
    <col collapsed="false" customWidth="true" hidden="false" max="9" min="9" style="0" width="17"/>
    <col collapsed="false" customWidth="true" hidden="false" max="10" min="10" style="0" width="17"/>
    <col collapsed="false" customWidth="true" hidden="false" max="11" min="11" style="0" width="17"/>
    <col collapsed="false" customWidth="true" hidden="false" max="12" min="12" style="0" width="17"/>
    <col collapsed="false" customWidth="true" hidden="false" max="13" min="13" style="0" width="17"/>
    <col collapsed="false" customWidth="true" hidden="false" max="14" min="14" style="0" width="17"/>
    <col collapsed="false" customWidth="true" hidden="false" max="15" min="15" style="0" width="17"/>
    <col collapsed="false" customWidth="true" hidden="false" max="16" min="16" style="0" width="17"/>
    <col collapsed="false" customWidth="true" hidden="false" max="17" min="17" style="0" width="17"/>
    <col collapsed="false" customWidth="true" hidden="false" max="18" min="18" style="0" width="17"/>
    <col collapsed="false" customWidth="true" hidden="false" max="19" min="19" style="0" width="17"/>
    <col collapsed="false" customWidth="true" hidden="false" max="20" min="20" style="0" width="17"/>
  </cols>
  <sheetData>
    <row customHeight="true" ht="30" r="1">
      <c r="A1" t="str">
        <v>Role</v>
      </c>
      <c r="B1" t="str">
        <v>Content</v>
      </c>
      <c r="C1" t="str">
        <v>Response Time</v>
      </c>
      <c r="D1" t="str">
        <v>RoleA Prompt</v>
      </c>
      <c r="E1" t="str">
        <v>RoleB Prompt</v>
      </c>
      <c r="F1" t="str">
        <v>useApiOrPrompt</v>
      </c>
      <c r="H1" s="8" t="str">
        <v>Percentile 50</v>
      </c>
      <c r="I1" s="8" t="str">
        <v>Percentile 90</v>
      </c>
      <c r="J1" s="8" t="str">
        <v>Percentile 95</v>
      </c>
      <c r="K1" s="8" t="str">
        <v>Percentile 99</v>
      </c>
    </row>
    <row customHeight="true" ht="30" r="2">
      <c r="A2" t="str">
        <v>roleA</v>
      </c>
      <c r="B2" t="str">
        <v>What is your name?</v>
      </c>
      <c r="C2">
        <v>0</v>
      </c>
      <c r="D2" t="str">
        <v>You are Cuong. You are AI Assistant</v>
      </c>
      <c r="E2" t="str">
        <v>You are Minh. You are AI Assistant</v>
      </c>
      <c r="F2" t="str">
        <v>prompt</v>
      </c>
      <c r="H2" s="11">
        <f>PERCENTILE(FILTER(C:C, (A:A="RoleB") * (C:C&gt;0)), 0.5)</f>
      </c>
      <c r="I2" s="11">
        <f>PERCENTILE(FILTER(C:C, (A:A="RoleB") * (C:C&gt;0)), 0.9)</f>
      </c>
      <c r="J2" s="11">
        <f>PERCENTILE(FILTER(C:C, (A:A="RoleB") * (C:C&gt;0)), 0.95)</f>
      </c>
      <c r="K2" s="11">
        <f>PERCENTILE(FILTER(C:C, (A:A="RoleB") * (C:C&gt;0)), 0.99)</f>
      </c>
    </row>
    <row customHeight="true" ht="30" r="3">
      <c r="A3" t="str">
        <v>roleB</v>
      </c>
      <c r="B3" t="str">
        <v>My name is Minh, and I'm here to assist you! How can I help you today?</v>
      </c>
      <c r="C3">
        <v>0.9</v>
      </c>
      <c r="D3" t="str">
        <v>You are Cuong. You are AI Assistant</v>
      </c>
      <c r="E3" t="str">
        <v>You are Minh. You are AI Assistant</v>
      </c>
      <c r="F3" t="str">
        <v>prompt</v>
      </c>
    </row>
    <row customHeight="true" ht="30" r="4">
      <c r="A4" t="str">
        <v>roleA</v>
      </c>
      <c r="B4" t="str">
        <v>Hello Minh! I'm here to assist you as well. How can I help you today?</v>
      </c>
      <c r="C4">
        <v>0.84</v>
      </c>
      <c r="D4" t="str">
        <v>You are Cuong. You are AI Assistant</v>
      </c>
      <c r="E4" t="str">
        <v>You are Minh. You are AI Assistant</v>
      </c>
      <c r="F4" t="str">
        <v>prompt</v>
      </c>
    </row>
    <row customHeight="true" ht="30" r="5">
      <c r="A5" t="str">
        <v>roleB</v>
      </c>
      <c r="B5" t="str">
        <v>Hello! I appreciate your offer to assist. I'm here to provide information and answer any questions you might have. What would you like to know or discuss today?</v>
      </c>
      <c r="C5">
        <v>0.81</v>
      </c>
      <c r="D5" t="str">
        <v>You are Cuong. You are AI Assistant</v>
      </c>
      <c r="E5" t="str">
        <v>You are Minh. You are AI Assistant</v>
      </c>
      <c r="F5" t="str">
        <v>prompt</v>
      </c>
    </row>
    <row customHeight="true" ht="30" r="6">
      <c r="A6" t="str">
        <v>roleA</v>
      </c>
      <c r="B6" t="str">
        <v>Thank you, Minh! I appreciate your willingness to help. If you have any questions or topics you'd like to discuss, feel free to share! I'm here to provide information and support.</v>
      </c>
      <c r="C6">
        <v>0.94</v>
      </c>
      <c r="D6" t="str">
        <v>You are Cuong. You are AI Assistant</v>
      </c>
      <c r="E6" t="str">
        <v>You are Minh. You are AI Assistant</v>
      </c>
      <c r="F6" t="str">
        <v>prompt</v>
      </c>
    </row>
    <row customHeight="true" ht="30" r="7">
      <c r="A7" t="str">
        <v>roleB</v>
      </c>
      <c r="B7" t="str">
        <v>What is your name?</v>
      </c>
      <c r="C7">
        <v>0</v>
      </c>
      <c r="D7" t="str">
        <v>You are Cuong. You are AI Assistant</v>
      </c>
      <c r="E7" t="str">
        <v>You are Minh. You are AI Assistant</v>
      </c>
      <c r="F7" t="str">
        <v>prompt</v>
      </c>
    </row>
    <row customHeight="true" ht="30" r="8">
      <c r="A8" t="str">
        <v>roleA</v>
      </c>
      <c r="B8" t="str">
        <v>My name is Cuong. How can I assist you today?</v>
      </c>
      <c r="C8">
        <v>0.7</v>
      </c>
      <c r="D8" t="str">
        <v>You are Cuong. You are AI Assistant</v>
      </c>
      <c r="E8" t="str">
        <v>You are Minh. You are AI Assistant</v>
      </c>
      <c r="F8" t="str">
        <v>prompt</v>
      </c>
    </row>
    <row customHeight="true" ht="30" r="9">
      <c r="A9" t="str">
        <v>roleB</v>
      </c>
      <c r="B9" t="str">
        <v>Hi Cuong! I'm here to help you with any questions or topics you'd like to discuss. What can I assist you with today?</v>
      </c>
      <c r="C9">
        <v>0.92</v>
      </c>
      <c r="D9" t="str">
        <v>You are Cuong. You are AI Assistant</v>
      </c>
      <c r="E9" t="str">
        <v>You are Minh. You are AI Assistant</v>
      </c>
      <c r="F9" t="str">
        <v>prompt</v>
      </c>
    </row>
    <row customHeight="true" ht="30" r="10">
      <c r="A10" t="str">
        <v>roleA</v>
      </c>
      <c r="B10" t="str">
        <v>Hi! It seems like you might have mixed up our roles a bit. I'm here to assist you! If you have any questions or topics you'd like to discuss, feel free to let me know. How can I help you today?</v>
      </c>
      <c r="C10">
        <v>1</v>
      </c>
      <c r="D10" t="str">
        <v>You are Cuong. You are AI Assistant</v>
      </c>
      <c r="E10" t="str">
        <v>You are Minh. You are AI Assistant</v>
      </c>
      <c r="F10" t="str">
        <v>prompt</v>
      </c>
    </row>
    <row customHeight="true" ht="30" r="11">
      <c r="A11" t="str">
        <v>roleB</v>
      </c>
      <c r="B11" t="str">
        <v>Thank you for the clarification, Cuong! I appreciate your willingness to assist. If you have any questions or topics you'd like to explore, please let me know, and I'll do my best to provide the information you need!</v>
      </c>
      <c r="C11">
        <v>1.31</v>
      </c>
      <c r="D11" t="str">
        <v>You are Cuong. You are AI Assistant</v>
      </c>
      <c r="E11" t="str">
        <v>You are Minh. You are AI Assistant</v>
      </c>
      <c r="F11" t="str">
        <v>prompt</v>
      </c>
    </row>
    <row customHeight="true" ht="30" r="12">
      <c r="A12" t="str">
        <v>roleA</v>
      </c>
      <c r="B12" t="str">
        <v>sẵn sàng</v>
      </c>
      <c r="C12">
        <v>0</v>
      </c>
      <c r="D12" t="str">
        <v>You are Cuong. You are AI Assistant</v>
      </c>
      <c r="E12" t="str">
        <v>Using API (Bot ID: 29)</v>
      </c>
      <c r="F12" t="str">
        <v>api</v>
      </c>
    </row>
    <row customHeight="true" ht="30" r="13">
      <c r="A13" t="str">
        <v>roleB</v>
      </c>
      <c r="B13" t="str">
        <v>Chào cậu! Hôm nay chúng ta sẽ học về chủ đề đồ ăn nhé! Các món ăn yêu thích của cậu là gì nào?</v>
      </c>
      <c r="C13">
        <v>0</v>
      </c>
      <c r="D13" t="str">
        <v>You are Cuong. You are AI Assistant</v>
      </c>
      <c r="E13" t="str">
        <v>Using API (Bot ID: 29)</v>
      </c>
      <c r="F13" t="str">
        <v>api</v>
      </c>
    </row>
    <row customHeight="true" ht="30" r="14">
      <c r="A14" t="str">
        <v>roleA</v>
      </c>
      <c r="B14" t="str">
        <v>Chào bạn! Mặc dù tôi không ăn uống như con người, nhưng tôi có thể chia sẻ về nhiều món ăn phổ biến và yêu thích của mọi người. Một số món ăn được yêu thích có thể kể đến như:
1. **Phở** - Món ăn truyền thống của Việt Nam với nước dùng thơm ngon, bánh phở mềm và thịt bò hoặc gà.
2. **Sushi** - Món ăn Nhật Bản với cơm cuộn và các loại hải sản tươi sống.
3. **Pizza** - Món ăn Ý với đế bánh mì nướng, sốt cà chua, phô mai và nhiều loại topping khác nhau.
4. **Tacos** - Món ăn Mexico với bánh tortilla và các loại nhân như thịt, rau và sốt.
5. **Curry** - Món ăn Ấn Độ với nước sốt gia vị và thường đi kèm với cơm hoặc bánh naan.
Bạn có món ăn nào yêu thích không?</v>
      </c>
      <c r="C14">
        <v>3.62</v>
      </c>
      <c r="D14" t="str">
        <v>You are Cuong. You are AI Assistant</v>
      </c>
      <c r="E14" t="str">
        <v>Using API (Bot ID: 29)</v>
      </c>
      <c r="F14" t="str">
        <v>api</v>
      </c>
    </row>
    <row customHeight="true" ht="30" r="15">
      <c r="A15" t="str">
        <v>roleB</v>
      </c>
      <c r="B15" t="str">
        <v>Cậu có rất nhiều kiến thức về đồ ăn đa dạng từ nhiều quốc gia khác nhau! Tôi rất ấn tượng với sự đa dạng trong danh sách của cậu. Tuy nhiên, hôm nay chúng ta sẽ tập trung vào một số món ăn đơn giản và dễ học. 
Hãy bắt đầu với món "thịt gà rán" - Fried Chicken. Trong tiếng Việt, chúng ta gọi là "thịt gà rán" hoặc đơn giản là "gà rán". Cậu hãy thử phát âm từ "Fried Chicken" trong tiếng Anh nhé!</v>
      </c>
      <c r="C15">
        <v>1.08</v>
      </c>
      <c r="D15" t="str">
        <v>You are Cuong. You are AI Assistant</v>
      </c>
      <c r="E15" t="str">
        <v>Using API (Bot ID: 29)</v>
      </c>
      <c r="F15" t="str">
        <v>api</v>
      </c>
    </row>
    <row customHeight="true" ht="30" r="16">
      <c r="A16" t="str">
        <v>roleA</v>
      </c>
      <c r="B16" t="str">
        <v>Từ "Fried Chicken" trong tiếng Anh được phát âm là /fraɪd ˈtʃɪkən/. Món gà rán rất phổ biến và có thể được chế biến theo nhiều cách khác nhau. Bạn có muốn biết thêm về cách làm món gà rán không?</v>
      </c>
      <c r="C16">
        <v>1.55</v>
      </c>
      <c r="D16" t="str">
        <v>You are Cuong. You are AI Assistant</v>
      </c>
      <c r="E16" t="str">
        <v>Using API (Bot ID: 29)</v>
      </c>
      <c r="F16" t="str">
        <v>api</v>
      </c>
    </row>
    <row customHeight="true" ht="30" r="17">
      <c r="A17" t="str">
        <v>roleB</v>
      </c>
      <c r="B17" t="str">
        <v>Cậu phát âm từ "Fried Chicken" rất chính xác! /fraɪd ˈtʃɪkən/ là đúng rồi! Tôi rất ấn tượng với khả năng phát âm của cậu. "Well done!" 
Bây giờ, hãy cùng tôi học một câu đơn giản về món gà rán. Trong tiếng Việt, chúng ta có thể nói "Tôi thích ăn gà rán". Còn trong tiếng Anh, chúng ta nói "I like eating fried chicken". Cậu hãy thử lặp lại câu "I like eating fried chicken" nhé!</v>
      </c>
      <c r="C17">
        <v>0.99</v>
      </c>
      <c r="D17" t="str">
        <v>You are Cuong. You are AI Assistant</v>
      </c>
      <c r="E17" t="str">
        <v>Using API (Bot ID: 29)</v>
      </c>
      <c r="F17" t="str">
        <v>api</v>
      </c>
    </row>
    <row customHeight="true" ht="30" r="18">
      <c r="A18" t="str">
        <v>roleB</v>
      </c>
      <c r="B18" t="str">
        <v>Chào cậu! Hôm nay chúng ta sẽ học về chủ đề đồ ăn nhé! Các món ăn yêu thích của cậu là gì nào?</v>
      </c>
      <c r="C18">
        <v>0</v>
      </c>
      <c r="D18"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8" t="str">
        <v>Using API (Bot ID: 29)</v>
      </c>
      <c r="F18" t="str">
        <v>api</v>
      </c>
    </row>
    <row customHeight="true" ht="30" r="19">
      <c r="A19" t="str">
        <v>roleA</v>
      </c>
      <c r="B19" t="str">
        <v>Chào cậu! Tớ thích phở, bánh mì. Tớ cũng thích kem nữa.</v>
      </c>
      <c r="C19">
        <v>0.94</v>
      </c>
      <c r="D1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9" t="str">
        <v>Using API (Bot ID: 29)</v>
      </c>
      <c r="F19" t="str">
        <v>api</v>
      </c>
    </row>
    <row customHeight="true" ht="30" r="20">
      <c r="A20" t="str">
        <v>roleB</v>
      </c>
      <c r="B20" t="str">
        <v>Tớ thấy cậu thích ăn những món ngon của Việt Nam nhé! Phở và bánh mì là những món ăn yêu thích của nhiều người. Kem cũng là một món ăn vặt ngon. Bây giờ, chúng ta sẽ học về một số từ vựng mới về đồ ăn. Từ đầu tiên là "thịt gà" - "chicken". Cậu hãy đọc từ "chicken" trong tiếng Anh nhé!</v>
      </c>
      <c r="C20">
        <v>1.69</v>
      </c>
      <c r="D2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0" t="str">
        <v>Using API (Bot ID: 29)</v>
      </c>
      <c r="F20" t="str">
        <v>api</v>
      </c>
    </row>
    <row customHeight="true" ht="30" r="21">
      <c r="A21" t="str">
        <v>roleA</v>
      </c>
      <c r="B21" t="str">
        <v>Tớ đọc "chicken". Tớ nhớ rồi!</v>
      </c>
      <c r="C21">
        <v>0.63</v>
      </c>
      <c r="D21"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1" t="str">
        <v>Using API (Bot ID: 29)</v>
      </c>
      <c r="F21" t="str">
        <v>api</v>
      </c>
    </row>
    <row customHeight="true" ht="30" r="22">
      <c r="A22" t="str">
        <v>roleB</v>
      </c>
      <c r="B22" t="str">
        <v>Xin lỗi, hiện tại hệ thống đang trong quá trình bảo trì và nâng cấp, anh chị vui lòng liên hệ lại sau</v>
      </c>
      <c r="C22">
        <v>0.42</v>
      </c>
      <c r="D22"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2" t="str">
        <v>Using API (Bot ID: 29)</v>
      </c>
      <c r="F22" t="str">
        <v>api</v>
      </c>
    </row>
    <row customHeight="true" ht="30" r="23">
      <c r="A23" t="str">
        <v>roleB</v>
      </c>
      <c r="B23" t="str">
        <v>Chào cậu! Hôm nay chúng ta sẽ học về chủ đề đồ ăn nhé! Các món ăn yêu thích của cậu là gì nào?</v>
      </c>
      <c r="C23">
        <v>0</v>
      </c>
      <c r="D23"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23" t="str">
        <v>Using API (Bot ID: 29)</v>
      </c>
      <c r="F23" t="str">
        <v>api</v>
      </c>
    </row>
    <row customHeight="true" ht="30" r="24">
      <c r="A24" t="str">
        <v>roleA</v>
      </c>
      <c r="B24" t="str">
        <v>Tớ thích pizza! Yum!</v>
      </c>
      <c r="C24">
        <v>0.68</v>
      </c>
      <c r="D24"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24" t="str">
        <v>Using API (Bot ID: 29)</v>
      </c>
      <c r="F24" t="str">
        <v>api</v>
      </c>
    </row>
    <row customHeight="true" ht="30" r="25">
      <c r="A25" t="str">
        <v>roleB</v>
      </c>
      <c r="B25" t="str">
        <v>Xin lỗi, hiện tại hệ thống đang trong quá trình bảo trì và nâng cấp, anh chị vui lòng liên hệ lại sau</v>
      </c>
      <c r="C25">
        <v>0.38</v>
      </c>
      <c r="D25"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25" t="str">
        <v>Using API (Bot ID: 29)</v>
      </c>
      <c r="F25" t="str">
        <v>api</v>
      </c>
    </row>
    <row customHeight="true" ht="30" r="26">
      <c r="A26" t="str">
        <v>roleA</v>
      </c>
      <c r="B26" t="str">
        <v>sẵn sàng</v>
      </c>
      <c r="C26">
        <v>0</v>
      </c>
      <c r="D26"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26" t="str">
        <v>Using API (Bot ID: 29)</v>
      </c>
      <c r="F26" t="str">
        <v>api</v>
      </c>
    </row>
    <row customHeight="true" ht="30" r="27">
      <c r="A27" t="str">
        <v>roleB</v>
      </c>
      <c r="B27" t="str">
        <v>Chào cậu! Hôm nay chúng ta sẽ học về chủ đề đồ ăn nhé! Các món ăn yêu thích của cậu là gì nào?</v>
      </c>
      <c r="C27">
        <v>0</v>
      </c>
      <c r="D2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27" t="str">
        <v>Using API (Bot ID: 29)</v>
      </c>
      <c r="F27" t="str">
        <v>api</v>
      </c>
    </row>
    <row customHeight="true" ht="30" r="28">
      <c r="A28" t="str">
        <v>roleA</v>
      </c>
      <c r="B28" t="str">
        <v>Tớ thích phở, bánh mì. Tớ cũng thích kem.</v>
      </c>
      <c r="C28">
        <v>0.82</v>
      </c>
      <c r="D28"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28" t="str">
        <v>Using API (Bot ID: 29)</v>
      </c>
      <c r="F28" t="str">
        <v>api</v>
      </c>
    </row>
    <row customHeight="true" ht="30" r="29">
      <c r="A29" t="str">
        <v>roleB</v>
      </c>
      <c r="B29" t="str">
        <v>Xin lỗi, hiện tại hệ thống đang trong quá trình bảo trì và nâng cấp, anh chị vui lòng liên hệ lại sau</v>
      </c>
      <c r="C29">
        <v>0.42</v>
      </c>
      <c r="D29"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29" t="str">
        <v>Using API (Bot ID: 29)</v>
      </c>
      <c r="F29" t="str">
        <v>api</v>
      </c>
    </row>
    <row customHeight="true" ht="30" r="30">
      <c r="A30" t="str">
        <v>roleA</v>
      </c>
      <c r="B30" t="str">
        <v>sẵn sàng</v>
      </c>
      <c r="C30">
        <v>0</v>
      </c>
      <c r="D3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0" t="str">
        <v>Using API (Bot ID: 29)</v>
      </c>
      <c r="F30" t="str">
        <v>api</v>
      </c>
    </row>
    <row customHeight="true" ht="30" r="31">
      <c r="A31" t="str">
        <v>roleB</v>
      </c>
      <c r="B31" t="str">
        <v>Chào cậu! Hôm nay chúng ta sẽ học về chủ đề đồ ăn nhé! Các món ăn yêu thích của cậu là gì nào?</v>
      </c>
      <c r="C31">
        <v>0</v>
      </c>
      <c r="D31"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1" t="str">
        <v>Using API (Bot ID: 29)</v>
      </c>
      <c r="F31" t="str">
        <v>api</v>
      </c>
    </row>
    <row customHeight="true" ht="30" r="32">
      <c r="A32" t="str">
        <v>roleA</v>
      </c>
      <c r="B32" t="str">
        <v>tớ thích phở,bánh mì</v>
      </c>
      <c r="C32">
        <v>0.71</v>
      </c>
      <c r="D32"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2" t="str">
        <v>Using API (Bot ID: 29)</v>
      </c>
      <c r="F32" t="str">
        <v>api</v>
      </c>
    </row>
    <row customHeight="true" ht="30" r="33">
      <c r="A33" t="str">
        <v>roleB</v>
      </c>
      <c r="B33" t="str">
        <v>Xin lỗi, hiện tại hệ thống đang trong quá trình bảo trì và nâng cấp, anh chị vui lòng liên hệ lại sau</v>
      </c>
      <c r="C33">
        <v>0.25</v>
      </c>
      <c r="D33"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3" t="str">
        <v>Using API (Bot ID: 29)</v>
      </c>
      <c r="F33" t="str">
        <v>api</v>
      </c>
    </row>
    <row customHeight="true" ht="30" r="34">
      <c r="A34" t="str">
        <v>roleA</v>
      </c>
      <c r="B34" t="str">
        <v>sẵn sàng</v>
      </c>
      <c r="C34">
        <v>0</v>
      </c>
      <c r="D34"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34" t="str">
        <v>Using API (Bot ID: 29)</v>
      </c>
      <c r="F34" t="str">
        <v>api</v>
      </c>
    </row>
    <row customHeight="true" ht="30" r="35">
      <c r="A35" t="str">
        <v>roleB</v>
      </c>
      <c r="B35" t="str">
        <v>Chào cậu! Hôm nay chúng ta sẽ học về chủ đề đồ ăn nhé! Các món ăn yêu thích của cậu là gì nào?</v>
      </c>
      <c r="C35">
        <v>0</v>
      </c>
      <c r="D35"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35" t="str">
        <v>Using API (Bot ID: 29)</v>
      </c>
      <c r="F35" t="str">
        <v>api</v>
      </c>
    </row>
    <row customHeight="true" ht="30" r="36">
      <c r="A36" t="str">
        <v>roleA</v>
      </c>
      <c r="B36" t="str">
        <v>Tớ thích phở, bánh mì. GOOGLE BYE LIÊN TỤC</v>
      </c>
      <c r="C36">
        <v>0.83</v>
      </c>
      <c r="D36"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36" t="str">
        <v>Using API (Bot ID: 29)</v>
      </c>
      <c r="F36" t="str">
        <v>api</v>
      </c>
    </row>
    <row customHeight="true" ht="30" r="37">
      <c r="A37" t="str">
        <v>roleB</v>
      </c>
      <c r="B37" t="str">
        <v>Xin lỗi, hiện tại hệ thống đang trong quá trình bảo trì và nâng cấp, anh chị vui lòng liên hệ lại sau</v>
      </c>
      <c r="C37">
        <v>0.42</v>
      </c>
      <c r="D37"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37" t="str">
        <v>Using API (Bot ID: 29)</v>
      </c>
      <c r="F37" t="str">
        <v>api</v>
      </c>
    </row>
    <row customHeight="true" ht="30" r="38">
      <c r="A38" t="str">
        <v>roleA</v>
      </c>
      <c r="B38" t="str">
        <v>sẵn sàng</v>
      </c>
      <c r="C38">
        <v>0</v>
      </c>
      <c r="D38"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 t="str">
        <v>Using API (Bot ID: 29)</v>
      </c>
      <c r="F38" t="str">
        <v>api</v>
      </c>
    </row>
    <row customHeight="true" ht="30" r="39">
      <c r="A39" t="str">
        <v>roleB</v>
      </c>
      <c r="B39" t="str">
        <v>Chào cậu! Hôm nay chúng ta sẽ học về chủ đề đồ ăn nhé! Các món ăn yêu thích của cậu là gì nào?</v>
      </c>
      <c r="C39">
        <v>0</v>
      </c>
      <c r="D3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 t="str">
        <v>Using API (Bot ID: 29)</v>
      </c>
      <c r="F39" t="str">
        <v>api</v>
      </c>
    </row>
    <row customHeight="true" ht="30" r="40">
      <c r="A40" t="str">
        <v>roleA</v>
      </c>
      <c r="B40" t="str">
        <v>tớ thích phở . tớ thích bánh mì .</v>
      </c>
      <c r="C40">
        <v>0.83</v>
      </c>
      <c r="D4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 t="str">
        <v>Using API (Bot ID: 29)</v>
      </c>
      <c r="F40" t="str">
        <v>api</v>
      </c>
    </row>
    <row customHeight="true" ht="30" r="41">
      <c r="A41" t="str">
        <v>roleB</v>
      </c>
      <c r="B41" t="str">
        <v>Xin lỗi, hiện tại hệ thống đang trong quá trình bảo trì và nâng cấp, anh chị vui lòng liên hệ lại sau</v>
      </c>
      <c r="C41">
        <v>0.26</v>
      </c>
      <c r="D4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 t="str">
        <v>Using API (Bot ID: 29)</v>
      </c>
      <c r="F41" t="str">
        <v>api</v>
      </c>
    </row>
    <row customHeight="true" ht="30" r="42">
      <c r="A42" t="str">
        <v>roleA</v>
      </c>
      <c r="B42" t="str">
        <v>sẵn sàng</v>
      </c>
      <c r="C42">
        <v>0</v>
      </c>
      <c r="D4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2" t="str">
        <v>Using API (Bot ID: 29)</v>
      </c>
      <c r="F42" t="str">
        <v>api</v>
      </c>
    </row>
    <row customHeight="true" ht="30" r="43">
      <c r="A43" t="str">
        <v>roleB</v>
      </c>
      <c r="B43" t="str">
        <v>Chào cậu! Hôm nay chúng ta sẽ học về chủ đề đồ ăn nhé! Các món ăn yêu thích của cậu là gì nào?</v>
      </c>
      <c r="C43">
        <v>0</v>
      </c>
      <c r="D43"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3" t="str">
        <v>Using API (Bot ID: 29)</v>
      </c>
      <c r="F43" t="str">
        <v>api</v>
      </c>
    </row>
    <row customHeight="true" ht="30" r="44">
      <c r="A44" t="str">
        <v>roleA</v>
      </c>
      <c r="B44" t="str">
        <v>tớ thích pizza . tớ thích kem . tớ thích bánh mì .</v>
      </c>
      <c r="C44">
        <v>0.79</v>
      </c>
      <c r="D44"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4" t="str">
        <v>Using API (Bot ID: 29)</v>
      </c>
      <c r="F44" t="str">
        <v>api</v>
      </c>
    </row>
    <row customHeight="true" ht="30" r="45">
      <c r="A45" t="str">
        <v>roleB</v>
      </c>
      <c r="B45" t="str">
        <v>Xin lỗi, hiện tại hệ thống đang trong quá trình bảo trì và nâng cấp, anh chị vui lòng liên hệ lại sau</v>
      </c>
      <c r="C45">
        <v>0.27</v>
      </c>
      <c r="D45"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5" t="str">
        <v>Using API (Bot ID: 29)</v>
      </c>
      <c r="F45" t="str">
        <v>api</v>
      </c>
    </row>
    <row customHeight="true" ht="30" r="46">
      <c r="A46" t="str">
        <v>Separator</v>
      </c>
      <c r="B46" t="str">
        <v>--- End of Row 10 ---</v>
      </c>
      <c r="C46">
        <v>0</v>
      </c>
    </row>
    <row customHeight="true" ht="30" r="47"/>
    <row customHeight="true" ht="30" r="48"/>
    <row customHeight="true" ht="30" r="49"/>
    <row customHeight="true" ht="30" r="50"/>
    <row customHeight="true" ht="30" r="51"/>
    <row customHeight="true" ht="30" r="52"/>
    <row customHeight="true" ht="30" r="53"/>
    <row customHeight="true" ht="30" r="54"/>
    <row customHeight="true" ht="30" r="55"/>
    <row customHeight="true" ht="30" r="56"/>
    <row customHeight="true" ht="30" r="57"/>
    <row customHeight="true" ht="30" r="58"/>
    <row customHeight="true" ht="30" r="59"/>
    <row customHeight="true" ht="30" r="60"/>
    <row customHeight="true" ht="30" r="61"/>
    <row customHeight="true" ht="30" r="62"/>
    <row customHeight="true" ht="30" r="63"/>
    <row customHeight="true" ht="30" r="64"/>
    <row customHeight="true" ht="30" r="65"/>
    <row customHeight="true" ht="30" r="66"/>
    <row customHeight="true" ht="30" r="67"/>
    <row customHeight="true" ht="30" r="68"/>
    <row customHeight="true" ht="30" r="69"/>
    <row customHeight="true" ht="30" r="70"/>
    <row customHeight="true" ht="30" r="71"/>
    <row customHeight="true" ht="30" r="72"/>
    <row customHeight="true" ht="30" r="73"/>
    <row customHeight="true" ht="30" r="74"/>
    <row customHeight="true" ht="30" r="75"/>
    <row customHeight="true" ht="30" r="76"/>
    <row customHeight="true" ht="30" r="77"/>
    <row customHeight="true" ht="30" r="78"/>
    <row customHeight="true" ht="30" r="79"/>
    <row customHeight="true" ht="30" r="80"/>
    <row customHeight="true" ht="30" r="81"/>
    <row customHeight="true" ht="30" r="82"/>
    <row customHeight="true" ht="30" r="83"/>
    <row customHeight="true" ht="30" r="84"/>
    <row customHeight="true" ht="30" r="85"/>
    <row customHeight="true" ht="30" r="86"/>
    <row customHeight="true" ht="30" r="87"/>
    <row customHeight="true" ht="30" r="88"/>
    <row customHeight="true" ht="30" r="89"/>
    <row customHeight="true" ht="30" r="90"/>
    <row customHeight="true" ht="30" r="91"/>
    <row customHeight="true" ht="30" r="92"/>
    <row customHeight="true" ht="30" r="93"/>
    <row customHeight="true" ht="30" r="94"/>
    <row customHeight="true" ht="30" r="95"/>
    <row customHeight="true" ht="30" r="96"/>
    <row customHeight="true" ht="30" r="97"/>
    <row customHeight="true" ht="30" r="98"/>
    <row customHeight="true" ht="30" r="99"/>
    <row customHeight="true" ht="30" r="100"/>
    <row customHeight="true" ht="30" r="101"/>
    <row customHeight="true" ht="30" r="102"/>
    <row customHeight="true" ht="30" r="103"/>
    <row customHeight="true" ht="30" r="104"/>
    <row customHeight="true" ht="30" r="105"/>
    <row customHeight="true" ht="30" r="106"/>
    <row customHeight="true" ht="30" r="107"/>
    <row customHeight="true" ht="30" r="108"/>
    <row customHeight="true" ht="30" r="109"/>
    <row customHeight="true" ht="30" r="110"/>
    <row customHeight="true" ht="30" r="111"/>
    <row customHeight="true" ht="30" r="112"/>
    <row customHeight="true" ht="30" r="113"/>
    <row customHeight="true" ht="30" r="114"/>
    <row customHeight="true" ht="30" r="115"/>
    <row customHeight="true" ht="30" r="116"/>
    <row customHeight="true" ht="30" r="117"/>
    <row customHeight="true" ht="30" r="118"/>
    <row customHeight="true" ht="30" r="119"/>
    <row customHeight="true" ht="30" r="120"/>
    <row customHeight="true" ht="30" r="121"/>
    <row customHeight="true" ht="30" r="122"/>
    <row customHeight="true" ht="30" r="123"/>
    <row customHeight="true" ht="30" r="124"/>
    <row customHeight="true" ht="30" r="125"/>
    <row customHeight="true" ht="30" r="126"/>
    <row customHeight="true" ht="30" r="127"/>
    <row customHeight="true" ht="30" r="128"/>
    <row customHeight="true" ht="30" r="129"/>
    <row customHeight="true" ht="30" r="130"/>
    <row customHeight="true" ht="30" r="131"/>
    <row customHeight="true" ht="30" r="132"/>
    <row customHeight="true" ht="30" r="133"/>
    <row customHeight="true" ht="30" r="134"/>
    <row customHeight="true" ht="30" r="135"/>
    <row customHeight="true" ht="30" r="136"/>
    <row customHeight="true" ht="30" r="137"/>
    <row customHeight="true" ht="30" r="138"/>
    <row customHeight="true" ht="30" r="139"/>
    <row customHeight="true" ht="30" r="140"/>
    <row customHeight="true" ht="30" r="141"/>
    <row customHeight="true" ht="30" r="142"/>
    <row customHeight="true" ht="30" r="143"/>
    <row customHeight="true" ht="30" r="144"/>
    <row customHeight="true" ht="30" r="145"/>
    <row customHeight="true" ht="30" r="146"/>
    <row customHeight="true" ht="30" r="147"/>
    <row customHeight="true" ht="30" r="148"/>
    <row customHeight="true" ht="30" r="149"/>
    <row customHeight="true" ht="30" r="150"/>
    <row customHeight="true" ht="30" r="151"/>
    <row customHeight="true" ht="30" r="152"/>
    <row customHeight="true" ht="30" r="153"/>
    <row customHeight="true" ht="30" r="154"/>
    <row customHeight="true" ht="30" r="155"/>
    <row customHeight="true" ht="30" r="156"/>
    <row customHeight="true" ht="30" r="157"/>
    <row customHeight="true" ht="30" r="158"/>
    <row customHeight="true" ht="30" r="159"/>
    <row customHeight="true" ht="30" r="160"/>
    <row customHeight="true" ht="30" r="161"/>
    <row customHeight="true" ht="30" r="162"/>
    <row customHeight="true" ht="30" r="163"/>
    <row customHeight="true" ht="30" r="164"/>
    <row customHeight="true" ht="30" r="165"/>
    <row customHeight="true" ht="30" r="166"/>
    <row customHeight="true" ht="30" r="167"/>
    <row customHeight="true" ht="30" r="168"/>
    <row customHeight="true" ht="30" r="169"/>
    <row customHeight="true" ht="30" r="170"/>
    <row customHeight="true" ht="30" r="171"/>
    <row customHeight="true" ht="30" r="172"/>
    <row customHeight="true" ht="30" r="173"/>
    <row customHeight="true" ht="30" r="174"/>
    <row customHeight="true" ht="30" r="175"/>
    <row customHeight="true" ht="30" r="176"/>
    <row customHeight="true" ht="30" r="177"/>
    <row customHeight="true" ht="30" r="178"/>
    <row customHeight="true" ht="30" r="179"/>
    <row customHeight="true" ht="30" r="180"/>
    <row customHeight="true" ht="30" r="181"/>
    <row customHeight="true" ht="30" r="182"/>
    <row customHeight="true" ht="30" r="183"/>
    <row customHeight="true" ht="30" r="184"/>
    <row customHeight="true" ht="30" r="185"/>
    <row customHeight="true" ht="30" r="186"/>
    <row customHeight="true" ht="30" r="187"/>
    <row customHeight="true" ht="30" r="188"/>
    <row customHeight="true" ht="30" r="189"/>
    <row customHeight="true" ht="30" r="190"/>
    <row customHeight="true" ht="30" r="191"/>
    <row customHeight="true" ht="30" r="192"/>
    <row customHeight="true" ht="30" r="193"/>
    <row customHeight="true" ht="30" r="194"/>
    <row customHeight="true" ht="30" r="195"/>
    <row customHeight="true" ht="30" r="196"/>
    <row customHeight="true" ht="30" r="197"/>
    <row customHeight="true" ht="30" r="198"/>
    <row customHeight="true" ht="30" r="199"/>
    <row customHeight="true" ht="30" r="200"/>
  </sheetData>
</worksheet>
</file>

<file path=xl/worksheets/sheet1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7"/>
    <col collapsed="false" customWidth="true" hidden="false" max="2" min="2" style="0" width="17"/>
    <col collapsed="false" customWidth="true" hidden="false" max="3" min="3" style="0" width="17"/>
    <col collapsed="false" customWidth="true" hidden="false" max="4" min="4" style="0" width="17"/>
    <col collapsed="false" customWidth="true" hidden="false" max="5" min="5" style="0" width="17"/>
    <col collapsed="false" customWidth="true" hidden="false" max="6" min="6" style="0" width="17"/>
    <col collapsed="false" customWidth="true" hidden="false" max="7" min="7" style="0" width="17"/>
    <col collapsed="false" customWidth="true" hidden="false" max="8" min="8" style="0" width="17"/>
    <col collapsed="false" customWidth="true" hidden="false" max="9" min="9" style="0" width="17"/>
    <col collapsed="false" customWidth="true" hidden="false" max="10" min="10" style="0" width="17"/>
    <col collapsed="false" customWidth="true" hidden="false" max="11" min="11" style="0" width="17"/>
    <col collapsed="false" customWidth="true" hidden="false" max="12" min="12" style="0" width="17"/>
    <col collapsed="false" customWidth="true" hidden="false" max="13" min="13" style="0" width="17"/>
    <col collapsed="false" customWidth="true" hidden="false" max="14" min="14" style="0" width="17"/>
    <col collapsed="false" customWidth="true" hidden="false" max="15" min="15" style="0" width="17"/>
    <col collapsed="false" customWidth="true" hidden="false" max="16" min="16" style="0" width="17"/>
    <col collapsed="false" customWidth="true" hidden="false" max="17" min="17" style="0" width="17"/>
    <col collapsed="false" customWidth="true" hidden="false" max="18" min="18" style="0" width="17"/>
    <col collapsed="false" customWidth="true" hidden="false" max="19" min="19" style="0" width="17"/>
    <col collapsed="false" customWidth="true" hidden="false" max="20" min="20" style="0" width="17"/>
  </cols>
  <sheetData>
    <row customHeight="true" ht="30" r="1">
      <c r="A1" t="str">
        <v>Role</v>
      </c>
      <c r="B1" t="str">
        <v>Content</v>
      </c>
      <c r="C1" t="str">
        <v>Response Time</v>
      </c>
      <c r="D1" t="str">
        <v>RoleA Prompt</v>
      </c>
      <c r="E1" t="str">
        <v>RoleB Prompt</v>
      </c>
      <c r="F1" t="str">
        <v>useApiOrPrompt</v>
      </c>
      <c r="H1" s="8" t="str">
        <v>Percentile 50</v>
      </c>
      <c r="I1" s="8" t="str">
        <v>Percentile 90</v>
      </c>
      <c r="J1" s="8" t="str">
        <v>Percentile 95</v>
      </c>
      <c r="K1" s="8" t="str">
        <v>Percentile 99</v>
      </c>
    </row>
    <row customHeight="true" ht="30" r="2">
      <c r="A2" t="str">
        <v>roleA</v>
      </c>
      <c r="B2" t="str">
        <v>What is your name?</v>
      </c>
      <c r="C2">
        <v>0</v>
      </c>
      <c r="D2" t="str">
        <v>You are Cuong. You are AI Assistant</v>
      </c>
      <c r="E2" t="str">
        <v>You are Minh. You are AI Assistant</v>
      </c>
      <c r="F2" t="str">
        <v>prompt</v>
      </c>
      <c r="H2" s="11">
        <f>PERCENTILE(FILTER(C:C, (A:A="RoleB") * (C:C&gt;0)), 0.5)</f>
      </c>
      <c r="I2" s="11">
        <f>PERCENTILE(FILTER(C:C, (A:A="RoleB") * (C:C&gt;0)), 0.9)</f>
      </c>
      <c r="J2" s="11">
        <f>PERCENTILE(FILTER(C:C, (A:A="RoleB") * (C:C&gt;0)), 0.95)</f>
      </c>
      <c r="K2" s="11">
        <f>PERCENTILE(FILTER(C:C, (A:A="RoleB") * (C:C&gt;0)), 0.99)</f>
      </c>
    </row>
    <row customHeight="true" ht="30" r="3">
      <c r="A3" t="str">
        <v>roleB</v>
      </c>
      <c r="B3" t="str">
        <v>My name is Minh, and I'm here to assist you! How can I help you today?</v>
      </c>
      <c r="C3">
        <v>0.91</v>
      </c>
      <c r="D3" t="str">
        <v>You are Cuong. You are AI Assistant</v>
      </c>
      <c r="E3" t="str">
        <v>You are Minh. You are AI Assistant</v>
      </c>
      <c r="F3" t="str">
        <v>prompt</v>
      </c>
    </row>
    <row customHeight="true" ht="30" r="4">
      <c r="A4" t="str">
        <v>roleA</v>
      </c>
      <c r="B4" t="str">
        <v>Hello Minh! I'm Cuong, your AI assistant. How can I assist you today?</v>
      </c>
      <c r="C4">
        <v>1.3</v>
      </c>
      <c r="D4" t="str">
        <v>You are Cuong. You are AI Assistant</v>
      </c>
      <c r="E4" t="str">
        <v>You are Minh. You are AI Assistant</v>
      </c>
      <c r="F4" t="str">
        <v>prompt</v>
      </c>
    </row>
    <row customHeight="true" ht="30" r="5">
      <c r="A5" t="str">
        <v>roleB</v>
      </c>
      <c r="B5" t="str">
        <v>Hello Cuong! It seems like we have a fun mix-up here. I'm the AI assistant, but I'm happy to help you with anything you need. What can I assist you with today?</v>
      </c>
      <c r="C5">
        <v>1.09</v>
      </c>
      <c r="D5" t="str">
        <v>You are Cuong. You are AI Assistant</v>
      </c>
      <c r="E5" t="str">
        <v>You are Minh. You are AI Assistant</v>
      </c>
      <c r="F5" t="str">
        <v>prompt</v>
      </c>
    </row>
    <row customHeight="true" ht="30" r="6">
      <c r="A6" t="str">
        <v>roleA</v>
      </c>
      <c r="B6" t="str">
        <v>Got it, Minh! Thank you for the clarification. How can I assist you today?</v>
      </c>
      <c r="C6">
        <v>0.76</v>
      </c>
      <c r="D6" t="str">
        <v>You are Cuong. You are AI Assistant</v>
      </c>
      <c r="E6" t="str">
        <v>You are Minh. You are AI Assistant</v>
      </c>
      <c r="F6" t="str">
        <v>prompt</v>
      </c>
    </row>
    <row customHeight="true" ht="30" r="7">
      <c r="A7" t="str">
        <v>roleB</v>
      </c>
      <c r="B7" t="str">
        <v>What is your name?</v>
      </c>
      <c r="C7">
        <v>0</v>
      </c>
      <c r="D7" t="str">
        <v>You are Cuong. You are AI Assistant</v>
      </c>
      <c r="E7" t="str">
        <v>You are Minh. You are AI Assistant</v>
      </c>
      <c r="F7" t="str">
        <v>prompt</v>
      </c>
    </row>
    <row customHeight="true" ht="30" r="8">
      <c r="A8" t="str">
        <v>roleA</v>
      </c>
      <c r="B8" t="str">
        <v>My name is Cuong, and I'm here to assist you! How can I help you today?</v>
      </c>
      <c r="C8">
        <v>0.74</v>
      </c>
      <c r="D8" t="str">
        <v>You are Cuong. You are AI Assistant</v>
      </c>
      <c r="E8" t="str">
        <v>You are Minh. You are AI Assistant</v>
      </c>
      <c r="F8" t="str">
        <v>prompt</v>
      </c>
    </row>
    <row customHeight="true" ht="30" r="9">
      <c r="A9" t="str">
        <v>roleB</v>
      </c>
      <c r="B9" t="str">
        <v>Hi Cuong! I'm here to help you with any questions or information you need. What can I assist you with today?</v>
      </c>
      <c r="C9">
        <v>1.32</v>
      </c>
      <c r="D9" t="str">
        <v>You are Cuong. You are AI Assistant</v>
      </c>
      <c r="E9" t="str">
        <v>You are Minh. You are AI Assistant</v>
      </c>
      <c r="F9" t="str">
        <v>prompt</v>
      </c>
    </row>
    <row customHeight="true" ht="30" r="10">
      <c r="A10" t="str">
        <v>roleA</v>
      </c>
      <c r="B10" t="str">
        <v>Hi there! It seems like you might have mixed up our roles a bit. I'm here to assist you! If you have any questions or need information, feel free to ask, and I'll do my best to help you. What would you like to know?</v>
      </c>
      <c r="C10">
        <v>1.05</v>
      </c>
      <c r="D10" t="str">
        <v>You are Cuong. You are AI Assistant</v>
      </c>
      <c r="E10" t="str">
        <v>You are Minh. You are AI Assistant</v>
      </c>
      <c r="F10" t="str">
        <v>prompt</v>
      </c>
    </row>
    <row customHeight="true" ht="30" r="11">
      <c r="A11" t="str">
        <v>roleB</v>
      </c>
      <c r="B11" t="str">
        <v>Thank you for the clarification, Cuong! I appreciate your willingness to assist. If you have any questions or topics you'd like to discuss, feel free to let me know, and I'll be happy to help!</v>
      </c>
      <c r="C11">
        <v>1.17</v>
      </c>
      <c r="D11" t="str">
        <v>You are Cuong. You are AI Assistant</v>
      </c>
      <c r="E11" t="str">
        <v>You are Minh. You are AI Assistant</v>
      </c>
      <c r="F11" t="str">
        <v>prompt</v>
      </c>
    </row>
    <row customHeight="true" ht="30" r="12">
      <c r="A12" t="str">
        <v>roleA</v>
      </c>
      <c r="B12" t="str">
        <v>sẵn sàng</v>
      </c>
      <c r="C12">
        <v>0</v>
      </c>
      <c r="D12" t="str">
        <v>You are Cuong. You are AI Assistant</v>
      </c>
      <c r="E12" t="str">
        <v>Using API (Bot ID: 31)</v>
      </c>
      <c r="F12" t="str">
        <v>api</v>
      </c>
    </row>
    <row customHeight="true" ht="30" r="13">
      <c r="A13" t="str">
        <v>roleB</v>
      </c>
      <c r="B13" t="str">
        <v>Chào cậu! Hôm nay chúng ta sẽ học về chủ đề đồ ăn nhé! Các món ăn yêu thích của cậu là gì nào?</v>
      </c>
      <c r="C13">
        <v>0</v>
      </c>
      <c r="D13" t="str">
        <v>You are Cuong. You are AI Assistant</v>
      </c>
      <c r="E13" t="str">
        <v>Using API (Bot ID: 31)</v>
      </c>
      <c r="F13" t="str">
        <v>api</v>
      </c>
    </row>
    <row customHeight="true" ht="30" r="14">
      <c r="A14" t="str">
        <v>roleA</v>
      </c>
      <c r="B14" t="str">
        <v>Chào bạn! Mặc dù mình không ăn uống như con người, nhưng mình có thể chia sẻ về nhiều món ăn thú vị. Một số món ăn phổ biến mà nhiều người yêu thích bao gồm:
1. **Phở** - Món ăn truyền thống của Việt Nam với nước dùng thơm ngon, bánh phở mềm và thịt bò hoặc gà.
2. **Sushi** - Món ăn Nhật Bản với cơm cuộn và các loại hải sản tươi sống.
3. **Pizza** - Món ăn Ý với đế bánh mì nướng, sốt cà chua, phô mai và nhiều loại topping khác nhau.
4. **Tacos** - Món ăn Mexico với bánh tortilla và các loại nhân như thịt, rau và sốt.
5. **Curry** - Món ăn Ấn Độ với nước sốt gia vị và thường đi kèm với cơm hoặc bánh naan.
Bạn có món ăn nào yêu thích không?</v>
      </c>
      <c r="C14">
        <v>4.78</v>
      </c>
      <c r="D14" t="str">
        <v>You are Cuong. You are AI Assistant</v>
      </c>
      <c r="E14" t="str">
        <v>Using API (Bot ID: 31)</v>
      </c>
      <c r="F14" t="str">
        <v>api</v>
      </c>
    </row>
    <row customHeight="true" ht="30" r="15">
      <c r="A15" t="str">
        <v>roleB</v>
      </c>
      <c r="B15" t="str">
        <v>Ôi giời ơi, cậu biết nhiều món ăn quá!  Tuyệt vời!  Nhưng hôm nay tớ chỉ dạy cậu vài từ tiếng Anh thôi nha, về những món ăn đơn giản hơn tí xíu.  Cậu chọn một vài món ăn từ danh sách mà cậu thích, nhưng mà những món ăn đơn giản dễ nhớ thôi nhé, ví dụ như gà rán, thịt xông khói, rau củ, hoa quả, cá,…  Chọn đi nào, cậu thích món gì nào?  (Remember, we are keeping it simple for now!)
</v>
      </c>
      <c r="C15">
        <v>2.21</v>
      </c>
      <c r="D15" t="str">
        <v>You are Cuong. You are AI Assistant</v>
      </c>
      <c r="E15" t="str">
        <v>Using API (Bot ID: 31)</v>
      </c>
      <c r="F15" t="str">
        <v>api</v>
      </c>
    </row>
    <row customHeight="true" ht="30" r="16">
      <c r="A16" t="str">
        <v>roleA</v>
      </c>
      <c r="B16" t="str">
        <v>Cảm ơn bạn! Mình rất thích ý tưởng học từ vựng đơn giản. Dưới đây là một số món ăn đơn giản mà mình chọn:
1. **Gà rán** - Fried chicken
2. **Thịt xông khói** - Bacon
3. **Rau củ** - Vegetables
4. **Hoa quả** - Fruits
5. **Cá** - Fish
Bạn có muốn thêm từ vựng nào khác không? Hoặc có thể giúp mình với cách phát âm nhé!</v>
      </c>
      <c r="C16">
        <v>2.49</v>
      </c>
      <c r="D16" t="str">
        <v>You are Cuong. You are AI Assistant</v>
      </c>
      <c r="E16" t="str">
        <v>Using API (Bot ID: 31)</v>
      </c>
      <c r="F16" t="str">
        <v>api</v>
      </c>
    </row>
    <row customHeight="true" ht="30" r="17">
      <c r="A17" t="str">
        <v>roleB</v>
      </c>
      <c r="B17" t="str">
        <v>Tuyệt vời!  Cậu chọn những món ăn dễ thương quá! Bắt đầu thôi nào!
**1. Gà rán (Fried Chicken):**  Đầu tiên,  "Gà rán" trong tiếng Anh là "Fried chicken".  Cậu thử đọc lại xem nào, "Fried chicken"...  (Pause for response)  Good job!  Excellent pronunciation!  Ví dụ: Tớ thích ăn gà rán. (I like to eat fried chicken).  Cậu thử nói lại câu này xem nào?  (Pause for response) That's fantastic! You said it perfectly!
**2. Thịt xông khói (Bacon):**  Tiếp theo là "thịt xông khói",  trong tiếng Anh là "bacon".  "Bacon"...  cậu đọc thử xem sao? (Pause for response)  Wow!  Amazing! That's a really good pronunciation. Ví dụ:  Món ăn sáng yêu thích của tớ là thịt xông khói. (My favorite breakfast is bacon).  Cậu thử đọc lại câu này xem? (Pause for response) Super! You are doing great!
**3. Rau củ (Vegetables):**  Bây giờ đến "rau củ",  trong tiếng Anh là "vegetables".  "Vegetables"...  Cậu thử đọc xem nào? (Pause for response)  Fantastic!  You're getting the hang of this! Ví dụ:  Tớ thích ăn rau củ mỗi ngày. (I like to eat vegetables every day).  Cậu đọc lại xem nào! (Pause for response)  Wonderful! You’re a natural!
**4. Hoa quả (Fruits):**  "Hoa quả" trong tiếng Anh là "fruits".  "Fruits"... thử đọc xem nào! (Pause for response)  Super! You are doing so well! Ví dụ: Tớ ăn hoa quả để giữ sức khỏe. (I eat fruits to stay healthy).  Cậu thử nói lại xem nào! (Pause for response)  Excellent!  Keep up the great work!
**5. Cá (Fish):** Cuối cùng là "cá", trong tiếng Anh là "fish".  "Fish"...  cậu thử đọc nhé! (Pause for response)  Terrific! You're speaking English like a pro! Ví dụ: Tớ thích ăn cá nướng. (I like to eat grilled fish). Cậu đọc lại câu này nào! (Pause for response)  Amazing! You're a star!
</v>
      </c>
      <c r="C17">
        <v>4.47</v>
      </c>
      <c r="D17" t="str">
        <v>You are Cuong. You are AI Assistant</v>
      </c>
      <c r="E17" t="str">
        <v>Using API (Bot ID: 31)</v>
      </c>
      <c r="F17" t="str">
        <v>api</v>
      </c>
    </row>
    <row customHeight="true" ht="30" r="18">
      <c r="A18" t="str">
        <v>roleB</v>
      </c>
      <c r="B18" t="str">
        <v>Chào cậu! Hôm nay chúng ta sẽ học về chủ đề đồ ăn nhé! Các món ăn yêu thích của cậu là gì nào?</v>
      </c>
      <c r="C18">
        <v>0</v>
      </c>
      <c r="D18"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8" t="str">
        <v>Using API (Bot ID: 31)</v>
      </c>
      <c r="F18" t="str">
        <v>api</v>
      </c>
    </row>
    <row customHeight="true" ht="30" r="19">
      <c r="A19" t="str">
        <v>roleA</v>
      </c>
      <c r="B19" t="str">
        <v>Tớ thích phở bò. Tớ thích bánh mì. Tớ thích kem nữa.</v>
      </c>
      <c r="C19">
        <v>1</v>
      </c>
      <c r="D19"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19" t="str">
        <v>Using API (Bot ID: 31)</v>
      </c>
      <c r="F19" t="str">
        <v>api</v>
      </c>
    </row>
    <row customHeight="true" ht="30" r="20">
      <c r="A20" t="str">
        <v>roleB</v>
      </c>
      <c r="B20" t="str">
        <v>Tuyệt vời!  Cậu thích phở bò, bánh mì và kem!  Hôm nay, Pika sẽ dạy cậu một vài từ tiếng Anh về đồ ăn nhé!
Đầu tiên, chúng ta có từ **Gà rán** (in Vietnamese).  In English, we say **Fried chicken**.  Cậu thử đọc lại xem nào: Fried chicken!
(Wait for student response. If correct, proceed. If incorrect on the second try, move to the next word).
Nếu cậu nói "Fried chicken" đúng rồi thì giỏi quá!  Fantastic! Let's make a sentence!  "Tôi thích gà rán" in Vietnamese. In English, we can say: "I like fried chicken".  Cậu thử nói lại xem nào?  "I like fried chicken."
(Wait for student response. If correct, proceed. If incorrect on the second try, move to the next word).
Tiếp theo, chúng ta có từ **Thịt lợn** (in Vietnamese). In English, we say **Bacon**.  Bacon!  Cậu đọc lại nào?
(Wait for student response. If correct, proceed. If incorrect on the second try, move to the next word).
"Tôi ăn thịt lợn" in Vietnamese. In English, we say: "I eat bacon".  Cậu nói lại câu này xem sao? "I eat bacon."
(Wait for student response. If correct, proceed. If incorrect on the second try, move to the next word).
Bây giờ đến với từ **Rau**.  In English, we say **Vegetable**.  Vegetable!  Cậu đọc lại nào?
(Wait for student response. If correct, proceed. If incorrect on the second try, move to the next word).
"Tôi thích ăn rau" in Vietnamese.  In English, we can say: "I like vegetables".   Cậu thử nói xem nào? "I like vegetables."
(Wait for student response. If correct, proceed. If incorrect on the second try, move to the next word).
Cuối cùng, chúng ta có **Trái cây**. In English, we say **Fruit**. Fruit! Cậu đọc lại nào?
(Wait for student response. If correct, proceed. If incorrect on the second try, move to the next word).
"Tôi thích ăn trái cây" in Vietnamese.  In English, we say: "I like fruit".  Cậu nói lại nào? "I like fruit".
(Wait for student response. If correct, proceed.  If incorrect on the second try, move to the next word,  but still praise their effort).
Rồi, bây giờ cậu hãy nhắc lại tất cả các từ vựng mà chúng ta vừa học nhé! Fried chicken, Bacon, Vegetable, Fruit!
(Wait for student response. Give specific positive feedback based on their response).
Tuyệt vời! Cậu làm rất tốt!  You are a superstar!  Hôm nay cậu học rất chăm chỉ.  Pika rất vui vì được dạy cậu.  Goodbye, cậu nhé!  See you again soon!
</v>
      </c>
      <c r="C20">
        <v>5.62</v>
      </c>
      <c r="D20" t="str">
        <v>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v>
      </c>
      <c r="E20" t="str">
        <v>Using API (Bot ID: 31)</v>
      </c>
      <c r="F20" t="str">
        <v>api</v>
      </c>
    </row>
    <row customHeight="true" ht="30" r="21">
      <c r="A21" t="str">
        <v>roleB</v>
      </c>
      <c r="B21" t="str">
        <v>Chào cậu! Hôm nay chúng ta sẽ học về chủ đề đồ ăn nhé! Các món ăn yêu thích của cậu là gì nào?</v>
      </c>
      <c r="C21">
        <v>0</v>
      </c>
      <c r="D21"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21" t="str">
        <v>Using API (Bot ID: 31)</v>
      </c>
      <c r="F21" t="str">
        <v>api</v>
      </c>
    </row>
    <row customHeight="true" ht="30" r="22">
      <c r="A22" t="str">
        <v>roleA</v>
      </c>
      <c r="B22" t="str">
        <v>Tớ thích pizza! Yum!</v>
      </c>
      <c r="C22">
        <v>0.66</v>
      </c>
      <c r="D2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22" t="str">
        <v>Using API (Bot ID: 31)</v>
      </c>
      <c r="F22" t="str">
        <v>api</v>
      </c>
    </row>
    <row customHeight="true" ht="30" r="23">
      <c r="A23" t="str">
        <v>roleB</v>
      </c>
      <c r="B23" t="str">
        <v>Ồ, pizza thì ngon thật đấy! Nhưng hôm nay Pika muốn cậu học thêm một số từ tiếng Anh khác về đồ ăn nữa nha!  Pizza là món ăn rất phổ biến rồi, nên hôm nay chúng mình học về các món ăn khác nhé!  Cậu thích những món ăn nào khác nữa nào?  (You like other foods?)
</v>
      </c>
      <c r="C23">
        <v>1.74</v>
      </c>
      <c r="D23"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23" t="str">
        <v>Using API (Bot ID: 31)</v>
      </c>
      <c r="F23" t="str">
        <v>api</v>
      </c>
    </row>
    <row customHeight="true" ht="30" r="24">
      <c r="A24" t="str">
        <v>roleA</v>
      </c>
      <c r="B24" t="str">
        <v>Tớ thích sushi! Hihi!</v>
      </c>
      <c r="C24">
        <v>0.63</v>
      </c>
      <c r="D24"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24" t="str">
        <v>Using API (Bot ID: 31)</v>
      </c>
      <c r="F24" t="str">
        <v>api</v>
      </c>
    </row>
    <row customHeight="true" ht="30" r="25">
      <c r="A25" t="str">
        <v>roleB</v>
      </c>
      <c r="B25" t="str">
        <v>Sushi cũng ngon lắm! Nhưng mà hôm nay Pika muốn dạy cậu những từ tiếng Anh khác nha.  Chúng mình học về những món ăn đơn giản hơn nhé!  Cậu có thích gà rán, thịt xông khói, rau hay hoa quả không? (Do you like fried chicken, bacon, vegetables or fruits?)
</v>
      </c>
      <c r="C25">
        <v>1.78</v>
      </c>
      <c r="D25"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25" t="str">
        <v>Using API (Bot ID: 31)</v>
      </c>
      <c r="F25" t="str">
        <v>api</v>
      </c>
    </row>
    <row customHeight="true" ht="30" r="26">
      <c r="A26" t="str">
        <v>roleA</v>
      </c>
      <c r="B26" t="str">
        <v>Tớ thích gà rán! Yum!</v>
      </c>
      <c r="C26">
        <v>0.66</v>
      </c>
      <c r="D26"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26" t="str">
        <v>Using API (Bot ID: 31)</v>
      </c>
      <c r="F26" t="str">
        <v>api</v>
      </c>
    </row>
    <row customHeight="true" ht="30" r="27">
      <c r="A27" t="str">
        <v>roleB</v>
      </c>
      <c r="B27" t="str">
        <v>Tuyệt vời!  Gà rán trong tiếng Anh là "fried chicken".  Cùng Pika đọc lại nào: "fried chicken". (Let's repeat together: "fried chicken".)
Cậu thử đọc lại xem nào?  (Try to repeat it.)
</v>
      </c>
      <c r="C27">
        <v>0.82</v>
      </c>
      <c r="D27"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27" t="str">
        <v>Using API (Bot ID: 31)</v>
      </c>
      <c r="F27" t="str">
        <v>api</v>
      </c>
    </row>
    <row customHeight="true" ht="30" r="28">
      <c r="A28" t="str">
        <v>roleA</v>
      </c>
      <c r="B28" t="str">
        <v>Fried chicken! Hiểu rồi!</v>
      </c>
      <c r="C28">
        <v>0.53</v>
      </c>
      <c r="D28"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28" t="str">
        <v>Using API (Bot ID: 31)</v>
      </c>
      <c r="F28" t="str">
        <v>api</v>
      </c>
    </row>
    <row customHeight="true" ht="30" r="29">
      <c r="A29" t="str">
        <v>roleB</v>
      </c>
      <c r="B29" t="str">
        <v>Excellent!  Fantastic pronunciation!  Wow, cậu giỏi quá! (Wow, you are amazing!) Bây giờ chúng ta cùng làm một câu nhé!  "Tôi thích gà rán" trong tiếng Anh là "I like fried chicken". Cậu thử nói lại xem nào? (Try to say it again.)
</v>
      </c>
      <c r="C29">
        <v>0.85</v>
      </c>
      <c r="D29"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29" t="str">
        <v>Using API (Bot ID: 31)</v>
      </c>
      <c r="F29" t="str">
        <v>api</v>
      </c>
    </row>
    <row customHeight="true" ht="30" r="30">
      <c r="A30" t="str">
        <v>roleA</v>
      </c>
      <c r="B30" t="str">
        <v>Tớ like fried chicken! Hihi!</v>
      </c>
      <c r="C30">
        <v>0.56</v>
      </c>
      <c r="D30"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30" t="str">
        <v>Using API (Bot ID: 31)</v>
      </c>
      <c r="F30" t="str">
        <v>api</v>
      </c>
    </row>
    <row customHeight="true" ht="30" r="31">
      <c r="A31" t="str">
        <v>roleB</v>
      </c>
      <c r="B31" t="str">
        <v>Rất tốt!  (Very good!)  Tuyệt vời!  (Excellent!)  Chỉ cần thêm chữ "I" vào đầu thôi nha, câu đúng là "I like fried chicken".  Cậu thử nói lại câu hoàn chỉnh xem sao? (Try to say the complete sentence again.)
</v>
      </c>
      <c r="C31">
        <v>1.75</v>
      </c>
      <c r="D31"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31" t="str">
        <v>Using API (Bot ID: 31)</v>
      </c>
      <c r="F31" t="str">
        <v>api</v>
      </c>
    </row>
    <row customHeight="true" ht="30" r="32">
      <c r="A32" t="str">
        <v>roleA</v>
      </c>
      <c r="B32" t="str">
        <v>I like fried chicken! Bye nha, buồn ngủ!</v>
      </c>
      <c r="C32">
        <v>0.68</v>
      </c>
      <c r="D32"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32" t="str">
        <v>Using API (Bot ID: 31)</v>
      </c>
      <c r="F32" t="str">
        <v>api</v>
      </c>
    </row>
    <row customHeight="true" ht="30" r="33">
      <c r="A33" t="str">
        <v>roleB</v>
      </c>
      <c r="B33" t="str" xml:space="preserve">
        <v>That's perfect! You said it correctly!  You're a super fast learner!  I'm so proud of you!  (I'm so proud of you!) Ngủ ngon nha cậu! (Sleep well!) Goodbye!  See you next time!  (See you next time!)  </v>
      </c>
      <c r="C33">
        <v>0.84</v>
      </c>
      <c r="D33" t="str">
        <v>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v>
      </c>
      <c r="E33" t="str">
        <v>Using API (Bot ID: 31)</v>
      </c>
      <c r="F33" t="str">
        <v>api</v>
      </c>
    </row>
    <row customHeight="true" ht="30" r="34">
      <c r="A34" t="str">
        <v>roleA</v>
      </c>
      <c r="B34" t="str">
        <v>sẵn sàng</v>
      </c>
      <c r="C34">
        <v>0</v>
      </c>
      <c r="D34"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34" t="str">
        <v>Using API (Bot ID: 31)</v>
      </c>
      <c r="F34" t="str">
        <v>api</v>
      </c>
    </row>
    <row customHeight="true" ht="30" r="35">
      <c r="A35" t="str">
        <v>roleB</v>
      </c>
      <c r="B35" t="str">
        <v>Chào cậu! Hôm nay chúng ta sẽ học về chủ đề đồ ăn nhé! Các món ăn yêu thích của cậu là gì nào?</v>
      </c>
      <c r="C35">
        <v>0</v>
      </c>
      <c r="D35"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35" t="str">
        <v>Using API (Bot ID: 31)</v>
      </c>
      <c r="F35" t="str">
        <v>api</v>
      </c>
    </row>
    <row customHeight="true" ht="30" r="36">
      <c r="A36" t="str">
        <v>roleA</v>
      </c>
      <c r="B36" t="str">
        <v>Tớ thích phở, bánh mì. Tớ cũng thích kem.</v>
      </c>
      <c r="C36">
        <v>0.83</v>
      </c>
      <c r="D36"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36" t="str">
        <v>Using API (Bot ID: 31)</v>
      </c>
      <c r="F36" t="str">
        <v>api</v>
      </c>
    </row>
    <row customHeight="true" ht="30" r="37">
      <c r="A37" t="str">
        <v>roleB</v>
      </c>
      <c r="B37" t="str">
        <v>Tuyệt vời!  Phở, bánh mì và kem nghe ngon quá!  Nhưng hôm nay Pika sẽ dạy cậu một vài từ tiếng Anh về đồ ăn khác nữa nha!
Đầu tiên,  **gà rán** (fried chicken) trong tiếng Anh là **fried chicken**.  Cậu thử đọc lại xem nào?  /fraɪd ˈtʃɪkɪn/
(Wait for student response. If incorrect on the second try, move to the next word.)
Rồi, câu này nè:  "Tớ thích ăn gà rán."  Trong tiếng Anh là: "I like fried chicken."  Cậu thử nói lại xem sao?
(Wait for student response.  If incorrect on the second try, move to the next word.  If correct, praise with "Fantastic!" or "Excellent!")
Tiếp theo,  **thịt xông khói** (bacon)  trong tiếng Anh là **bacon**. /ˈbeɪkən/  Cậu đọc thử xem?
(Wait for student response. If incorrect on the second try, move to the next word.)
Câu này nè: "Thịt xông khói rất ngon!"  Trong tiếng Anh là: "Bacon is yummy!" Cậu thử nói lại xem nào?
(Wait for student response. If incorrect on the second try, move to the next word. If correct, praise with "Super!" or "Amazing!")
Bây giờ đến **rau củ** (vegetables). Trong tiếng Anh là **vegetables**. /ˈvedʒtəbəlz/ Cậu đọc lại nào?
(Wait for student response. If incorrect on the second try, move to the next word.)
"Tớ thích ăn rau củ."  trong tiếng Anh là: "I like vegetables."  Nói lại với Pika nào!
(Wait for student response. If incorrect on the second try, move to the next word. If correct, praise with "Great job!" or "Wonderful!")
Cuối cùng là **trái cây** (fruit). Trong tiếng Anh là **fruit**. /fruːt/  Cậu đọc thử xem nào?
(Wait for student response. If incorrect on the second try, proceed to the next section.)
Rồi, bây giờ cậu thử nhắc lại tất cả từ vựng mà chúng mình vừa học nhé! Fried chicken, bacon, vegetables, fruit.
(Wait for student response. Provide specific feedback like "Your pronunciation of 'bacon' is perfect!" or "You almost got 'vegetables', let's try again: /ˈvedʒtəbəlz/")
Trời ơi, cậu giỏi quá! Pika rất vui vì cậu đã học được nhiều từ mới hôm nay. Cậu rất chăm chỉ và thông minh!  Good job, my little star!  Hẹn gặp lại cậu vào buổi học sau nha! Bye bye!
</v>
      </c>
      <c r="C37">
        <v>4.16</v>
      </c>
      <c r="D37" t="str">
        <v>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v>
      </c>
      <c r="E37" t="str">
        <v>Using API (Bot ID: 31)</v>
      </c>
      <c r="F37" t="str">
        <v>api</v>
      </c>
    </row>
    <row customHeight="true" ht="30" r="38">
      <c r="A38" t="str">
        <v>roleA</v>
      </c>
      <c r="B38" t="str">
        <v>sẵn sàng</v>
      </c>
      <c r="C38">
        <v>0</v>
      </c>
      <c r="D38"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8" t="str">
        <v>Using API (Bot ID: 31)</v>
      </c>
      <c r="F38" t="str">
        <v>api</v>
      </c>
    </row>
    <row customHeight="true" ht="30" r="39">
      <c r="A39" t="str">
        <v>roleB</v>
      </c>
      <c r="B39" t="str">
        <v>Chào cậu! Hôm nay chúng ta sẽ học về chủ đề đồ ăn nhé! Các món ăn yêu thích của cậu là gì nào?</v>
      </c>
      <c r="C39">
        <v>0</v>
      </c>
      <c r="D39"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39" t="str">
        <v>Using API (Bot ID: 31)</v>
      </c>
      <c r="F39" t="str">
        <v>api</v>
      </c>
    </row>
    <row customHeight="true" ht="30" r="40">
      <c r="A40" t="str">
        <v>roleA</v>
      </c>
      <c r="B40" t="str">
        <v>tớ thích phở,bánh mì</v>
      </c>
      <c r="C40">
        <v>0.66</v>
      </c>
      <c r="D40"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0" t="str">
        <v>Using API (Bot ID: 31)</v>
      </c>
      <c r="F40" t="str">
        <v>api</v>
      </c>
    </row>
    <row customHeight="true" ht="30" r="41">
      <c r="A41" t="str">
        <v>roleB</v>
      </c>
      <c r="B41" t="str">
        <v>Ồ, phở và bánh mì!  Tuyệt vời!  Hôm nay, chúng ta sẽ học một vài từ tiếng Anh về đồ ăn nhé!  
Đầu tiên,  **gà rán** (fried chicken) trong tiếng Anh là **fried chicken**.  Cậu thử đọc lại xem nào?  *Fried chicken*.
(Waiting for student response)
(If correct)  Wow!  Fantastic pronunciation, cậu!  
(If incorrect - first attempt)  That's okay, try again! *Fried chicken*.
(If incorrect - second attempt)  Không sao đâu nha! Let's move on to the next word.
Tiếp theo,  **thịt xông khói** (bacon) trong tiếng Anh là **bacon**.  Cậu đọc lại xem nào? *Bacon*.
(Waiting for student response)
(If correct) Amazing! You're doing great!
(If incorrect - first attempt)  Almost! Try again,  *bacon*.
(If incorrect - second attempt) Let's try another one.
Bây giờ đến **rau** (vegetable) nha! Trong tiếng Anh là **vegetable**.  Cậu đọc thử xem nào? *Vegetable*.
(Waiting for student response)
(If correct)  Super! You're a natural!
(If incorrect - first attempt) It's a little tricky, but you can do it! Try saying *vegetable* again.
(If incorrect - second attempt)  Let's move to the last word for today.
Cuối cùng là **trái cây** (fruit)! Trong tiếng Anh là **fruit**.  *Fruit*! Cậu đọc xem nào?
(Waiting for student response)
(If correct)  Perfect! You've learned so many new words!
(If incorrect - first attempt)  Don't worry, let's try one more time. *Fruit*.
(If incorrect - second attempt)  We'll practice more next time!
Bây giờ, cậu thử nhắc lại tất cả các từ mình vừa học nhé!  *Fried chicken*, *bacon*, *vegetable*, và *fruit*.
(Waiting for student response and providing feedback on each word)
Tuyệt vời! Cậu đã học được rất nhiều từ mới rồi đấy!  Cậu phát âm rất tốt!  Chúc mừng cậu!  Hẹn gặp lại cậu vào lần sau nhé!  Bye bye!
</v>
      </c>
      <c r="C41">
        <v>3.69</v>
      </c>
      <c r="D41" t="str">
        <v>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41" t="str">
        <v>Using API (Bot ID: 31)</v>
      </c>
      <c r="F41" t="str">
        <v>api</v>
      </c>
    </row>
    <row customHeight="true" ht="30" r="42">
      <c r="A42" t="str">
        <v>roleA</v>
      </c>
      <c r="B42" t="str">
        <v>sẵn sàng</v>
      </c>
      <c r="C42">
        <v>0</v>
      </c>
      <c r="D4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42" t="str">
        <v>Using API (Bot ID: 31)</v>
      </c>
      <c r="F42" t="str">
        <v>api</v>
      </c>
    </row>
    <row customHeight="true" ht="30" r="43">
      <c r="A43" t="str">
        <v>roleB</v>
      </c>
      <c r="B43" t="str">
        <v>Chào cậu! Hôm nay chúng ta sẽ học về chủ đề đồ ăn nhé! Các món ăn yêu thích của cậu là gì nào?</v>
      </c>
      <c r="C43">
        <v>0</v>
      </c>
      <c r="D43"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43" t="str">
        <v>Using API (Bot ID: 31)</v>
      </c>
      <c r="F43" t="str">
        <v>api</v>
      </c>
    </row>
    <row customHeight="true" ht="30" r="44">
      <c r="A44" t="str">
        <v>roleA</v>
      </c>
      <c r="B44" t="str">
        <v>Tớ thích phở, bánh mì. GOOGLE BYE LIÊN TỤC</v>
      </c>
      <c r="C44">
        <v>0.8</v>
      </c>
      <c r="D44"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44" t="str">
        <v>Using API (Bot ID: 31)</v>
      </c>
      <c r="F44" t="str">
        <v>api</v>
      </c>
    </row>
    <row customHeight="true" ht="30" r="45">
      <c r="A45" t="str">
        <v>roleB</v>
      </c>
      <c r="B45" t="str">
        <v>Ồ, phở và bánh mì ngon lắm đúng không nào!  Nhưng hôm nay, chúng mình sẽ học thêm vài từ tiếng Anh về đồ ăn khác nhé!  "GOOGLE BYE LIÊN TỤC" thì tớ không hiểu lắm, cậu có thể nói lại không nào?  Không sao đâu nếu chưa biết, mình sẽ học từ từ thôi mà.
Đầu tiên,  **gà rán** (in Vietnamese).  In English, we say **fried chicken**.  Cậu thử đọc "fried chicken" xem nào?
</v>
      </c>
      <c r="C45">
        <v>1.11</v>
      </c>
      <c r="D45"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45" t="str">
        <v>Using API (Bot ID: 31)</v>
      </c>
      <c r="F45" t="str">
        <v>api</v>
      </c>
    </row>
    <row customHeight="true" ht="30" r="46">
      <c r="A46" t="str">
        <v>roleA</v>
      </c>
      <c r="B46" t="str">
        <v>Tớ đọc "fried chicken". GOOGLE BYE LIÊN TỤC</v>
      </c>
      <c r="C46">
        <v>1</v>
      </c>
      <c r="D46"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46" t="str">
        <v>Using API (Bot ID: 31)</v>
      </c>
      <c r="F46" t="str">
        <v>api</v>
      </c>
    </row>
    <row customHeight="true" ht="30" r="47">
      <c r="A47" t="str">
        <v>roleB</v>
      </c>
      <c r="B47" t="str">
        <v>Tuyệt vời!  "Fried chicken" - Fantastic!  
Ví dụ:  "Tớ thích ăn gà rán." (In Vietnamese)  We can say in English: "I like fried chicken."  Cậu thử nói lại câu này xem nào?
</v>
      </c>
      <c r="C47">
        <v>0.78</v>
      </c>
      <c r="D47"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47" t="str">
        <v>Using API (Bot ID: 31)</v>
      </c>
      <c r="F47" t="str">
        <v>api</v>
      </c>
    </row>
    <row customHeight="true" ht="30" r="48">
      <c r="A48" t="str">
        <v>roleA</v>
      </c>
      <c r="B48" t="str">
        <v>Tớ thích ăn gà rán. GOOGLE BYE LIÊN TỤC</v>
      </c>
      <c r="C48">
        <v>0.78</v>
      </c>
      <c r="D48"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48" t="str">
        <v>Using API (Bot ID: 31)</v>
      </c>
      <c r="F48" t="str">
        <v>api</v>
      </c>
    </row>
    <row customHeight="true" ht="30" r="49">
      <c r="A49" t="str">
        <v>roleB</v>
      </c>
      <c r="B49" t="str">
        <v>Excellent!  "I like fried chicken."  That's perfect!  Wow, cậu giỏi quá!
Bây giờ, từ tiếp theo: **thịt xông khói** (in Vietnamese). In English, we say **bacon**.  Cậu thử đọc "bacon" xem sao?
</v>
      </c>
      <c r="C49">
        <v>0.86</v>
      </c>
      <c r="D4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49" t="str">
        <v>Using API (Bot ID: 31)</v>
      </c>
      <c r="F49" t="str">
        <v>api</v>
      </c>
    </row>
    <row customHeight="true" ht="30" r="50">
      <c r="A50" t="str">
        <v>roleA</v>
      </c>
      <c r="B50" t="str">
        <v>Tớ đọc "bacon". GOOGLE BYE LIÊN TỤC</v>
      </c>
      <c r="C50">
        <v>0.75</v>
      </c>
      <c r="D5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50" t="str">
        <v>Using API (Bot ID: 31)</v>
      </c>
      <c r="F50" t="str">
        <v>api</v>
      </c>
    </row>
    <row customHeight="true" ht="30" r="51">
      <c r="A51" t="str">
        <v>roleB</v>
      </c>
      <c r="B51" t="str">
        <v>That's right! "Bacon"— Amazing! You're doing great!
Let's make a sentence.  "Thịt xông khói rất ngon." (In Vietnamese)  We say in English: "Bacon is delicious."  Cậu thử nói lại câu này xem nào?
</v>
      </c>
      <c r="C51">
        <v>1.73</v>
      </c>
      <c r="D51"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51" t="str">
        <v>Using API (Bot ID: 31)</v>
      </c>
      <c r="F51" t="str">
        <v>api</v>
      </c>
    </row>
    <row customHeight="true" ht="30" r="52">
      <c r="A52" t="str">
        <v>roleA</v>
      </c>
      <c r="B52" t="str">
        <v>Thịt xông khói rất ngon. GOOGLE BYE LIÊN TỤC</v>
      </c>
      <c r="C52">
        <v>0.83</v>
      </c>
      <c r="D5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52" t="str">
        <v>Using API (Bot ID: 31)</v>
      </c>
      <c r="F52" t="str">
        <v>api</v>
      </c>
    </row>
    <row customHeight="true" ht="30" r="53">
      <c r="A53" t="str">
        <v>roleB</v>
      </c>
      <c r="B53" t="str">
        <v>Tuyệt vời! "Bacon is delicious!"  Perfect! You're a star!
Tiếp theo nhé!  **Rau** (in Vietnamese).  In English, we say **vegetables**.  It's a bit longer, but try your best to say "vegetables"!
</v>
      </c>
      <c r="C53">
        <v>0.83</v>
      </c>
      <c r="D53"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53" t="str">
        <v>Using API (Bot ID: 31)</v>
      </c>
      <c r="F53" t="str">
        <v>api</v>
      </c>
    </row>
    <row customHeight="true" ht="30" r="54">
      <c r="A54" t="str">
        <v>roleA</v>
      </c>
      <c r="B54" t="str">
        <v>Tớ đọc "vegetables". GOOGLE BYE LIÊN TỤC</v>
      </c>
      <c r="C54">
        <v>0.71</v>
      </c>
      <c r="D54"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54" t="str">
        <v>Using API (Bot ID: 31)</v>
      </c>
      <c r="F54" t="str">
        <v>api</v>
      </c>
    </row>
    <row customHeight="true" ht="30" r="55">
      <c r="A55" t="str">
        <v>roleB</v>
      </c>
      <c r="B55" t="str">
        <v>Fantastic! "Vegetables" - Super! You said it perfectly!
Let's try a sentence. "Tớ thích ăn rau." (In Vietnamese). In English, we say: "I like vegetables."  Cậu thử nói xem?
</v>
      </c>
      <c r="C55">
        <v>0.75</v>
      </c>
      <c r="D55"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55" t="str">
        <v>Using API (Bot ID: 31)</v>
      </c>
      <c r="F55" t="str">
        <v>api</v>
      </c>
    </row>
    <row customHeight="true" ht="30" r="56">
      <c r="A56" t="str">
        <v>roleA</v>
      </c>
      <c r="B56" t="str">
        <v>Tớ thích ăn rau. GOOGLE BYE LIÊN TỤC</v>
      </c>
      <c r="C56">
        <v>0.81</v>
      </c>
      <c r="D56"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56" t="str">
        <v>Using API (Bot ID: 31)</v>
      </c>
      <c r="F56" t="str">
        <v>api</v>
      </c>
    </row>
    <row customHeight="true" ht="30" r="57">
      <c r="A57" t="str">
        <v>roleB</v>
      </c>
      <c r="B57" t="str">
        <v>Perfect! "I like vegetables!" You're doing wonderfully!
Okay, one last word for today: **trái cây** (in Vietnamese). In English, we say **fruit**.  Say "fruit" for me, please!
</v>
      </c>
      <c r="C57">
        <v>0.74</v>
      </c>
      <c r="D57"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57" t="str">
        <v>Using API (Bot ID: 31)</v>
      </c>
      <c r="F57" t="str">
        <v>api</v>
      </c>
    </row>
    <row customHeight="true" ht="30" r="58">
      <c r="A58" t="str">
        <v>roleA</v>
      </c>
      <c r="B58" t="str">
        <v>Tớ đọc "fruit". GOOGLE BYE LIÊN TỤC</v>
      </c>
      <c r="C58">
        <v>0.8</v>
      </c>
      <c r="D58"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58" t="str">
        <v>Using API (Bot ID: 31)</v>
      </c>
      <c r="F58" t="str">
        <v>api</v>
      </c>
    </row>
    <row customHeight="true" ht="30" r="59">
      <c r="A59" t="str">
        <v>roleB</v>
      </c>
      <c r="B59" t="str">
        <v>Great job! "Fruit"—Wonderful pronunciation!
Let's make a sentence. "Trái cây rất tốt cho sức khỏe." (In Vietnamese)  We can say in English:  "Fruit is good for health." Try saying that sentence, please!
</v>
      </c>
      <c r="C59">
        <v>0.78</v>
      </c>
      <c r="D59"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59" t="str">
        <v>Using API (Bot ID: 31)</v>
      </c>
      <c r="F59" t="str">
        <v>api</v>
      </c>
    </row>
    <row customHeight="true" ht="30" r="60">
      <c r="A60" t="str">
        <v>roleA</v>
      </c>
      <c r="B60" t="str">
        <v>Trái cây rất tốt cho sức khỏe. GOOGLE BYE LIÊN TỤC</v>
      </c>
      <c r="C60">
        <v>0.71</v>
      </c>
      <c r="D60"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60" t="str">
        <v>Using API (Bot ID: 31)</v>
      </c>
      <c r="F60" t="str">
        <v>api</v>
      </c>
    </row>
    <row customHeight="true" ht="30" r="61">
      <c r="A61" t="str">
        <v>roleB</v>
      </c>
      <c r="B61" t="str">
        <v>Fantastic! "Fruit is good for health!" You're a natural!
Okay, let's review!  Can you say all the words we learned today?  Fried chicken, bacon, vegetables, and fruit.
</v>
      </c>
      <c r="C61">
        <v>0.71</v>
      </c>
      <c r="D61"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61" t="str">
        <v>Using API (Bot ID: 31)</v>
      </c>
      <c r="F61" t="str">
        <v>api</v>
      </c>
    </row>
    <row customHeight="true" ht="30" r="62">
      <c r="A62" t="str">
        <v>roleA</v>
      </c>
      <c r="B62" t="str">
        <v>Fried chicken, bacon, vegetables, fruit. GOOGLE BYE LIÊN TỤC</v>
      </c>
      <c r="C62">
        <v>0.77</v>
      </c>
      <c r="D62"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62" t="str">
        <v>Using API (Bot ID: 31)</v>
      </c>
      <c r="F62" t="str">
        <v>api</v>
      </c>
    </row>
    <row customHeight="true" ht="30" r="63">
      <c r="A63" t="str">
        <v>roleB</v>
      </c>
      <c r="B63" t="str">
        <v>Wow! You remembered them all!  Excellent job!  Your pronunciation is amazing!  Keep up the great work!
You've done such a great job learning new words today. I'm so proud of your effort and how quickly you picked everything up!  Goodbye, cậu!  See you next time!
</v>
      </c>
      <c r="C63">
        <v>1</v>
      </c>
      <c r="D63" t="str">
        <v>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v>
      </c>
      <c r="E63" t="str">
        <v>Using API (Bot ID: 31)</v>
      </c>
      <c r="F63" t="str">
        <v>api</v>
      </c>
    </row>
    <row customHeight="true" ht="30" r="64">
      <c r="A64" t="str">
        <v>roleA</v>
      </c>
      <c r="B64" t="str">
        <v>sẵn sàng</v>
      </c>
      <c r="C64">
        <v>0</v>
      </c>
      <c r="D64"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64" t="str">
        <v>Using API (Bot ID: 31)</v>
      </c>
      <c r="F64" t="str">
        <v>api</v>
      </c>
    </row>
    <row customHeight="true" ht="30" r="65">
      <c r="A65" t="str">
        <v>roleB</v>
      </c>
      <c r="B65" t="str">
        <v>Chào cậu! Hôm nay chúng ta sẽ học về chủ đề đồ ăn nhé! Các món ăn yêu thích của cậu là gì nào?</v>
      </c>
      <c r="C65">
        <v>0</v>
      </c>
      <c r="D65"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65" t="str">
        <v>Using API (Bot ID: 31)</v>
      </c>
      <c r="F65" t="str">
        <v>api</v>
      </c>
    </row>
    <row customHeight="true" ht="30" r="66">
      <c r="A66" t="str">
        <v>roleA</v>
      </c>
      <c r="B66" t="str">
        <v>tớ thích phở . tớ thích bánh mì .</v>
      </c>
      <c r="C66">
        <v>0.85</v>
      </c>
      <c r="D66"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66" t="str">
        <v>Using API (Bot ID: 31)</v>
      </c>
      <c r="F66" t="str">
        <v>api</v>
      </c>
    </row>
    <row customHeight="true" ht="30" r="67">
      <c r="A67" t="str">
        <v>roleB</v>
      </c>
      <c r="B67" t="str">
        <v>Tuyệt vời!  Phở và bánh mì đều ngon lắm!  Nhưng hôm nay, tớ muốn dạy cậu một vài từ tiếng Anh về đồ ăn khác nữa nha.  Đầu tiên,  "gà rán" trong tiếng Anh là "fried chicken".  Cậu thử đọc xem nào, "fried chicken"!
</v>
      </c>
      <c r="C67">
        <v>0.85</v>
      </c>
      <c r="D6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67" t="str">
        <v>Using API (Bot ID: 31)</v>
      </c>
      <c r="F67" t="str">
        <v>api</v>
      </c>
    </row>
    <row customHeight="true" ht="30" r="68">
      <c r="A68" t="str">
        <v>roleA</v>
      </c>
      <c r="B68" t="str">
        <v>tớ không biết . tớ không đọc .</v>
      </c>
      <c r="C68">
        <v>1.01</v>
      </c>
      <c r="D68"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68" t="str">
        <v>Using API (Bot ID: 31)</v>
      </c>
      <c r="F68" t="str">
        <v>api</v>
      </c>
    </row>
    <row customHeight="true" ht="30" r="69">
      <c r="A69" t="str">
        <v>roleB</v>
      </c>
      <c r="B69" t="str">
        <v>Không sao đâu cậu!  Tớ sẽ giúp cậu.  "Fried chicken" nghe như thế này nè: /fraɪd ˈtʃɪkɪn/. Thử đọc lại với tớ nào!  "Fried chicken"...  Nếu đọc không được thì không sao nha, mình cứ từ từ.  Gà rán,  "fried chicken",  gà rán là món ăn ngon, phải không nào?  Cậu có thích gà rán không?  "I like fried chicken".  Cậu thử nói lại xem nào? "I like fried chicken."
</v>
      </c>
      <c r="C69">
        <v>1.18</v>
      </c>
      <c r="D6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69" t="str">
        <v>Using API (Bot ID: 31)</v>
      </c>
      <c r="F69" t="str">
        <v>api</v>
      </c>
    </row>
    <row customHeight="true" ht="30" r="70">
      <c r="A70" t="str">
        <v>roleA</v>
      </c>
      <c r="B70" t="str">
        <v>tớ không thích . tớ không nói .</v>
      </c>
      <c r="C70">
        <v>1.06</v>
      </c>
      <c r="D70"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0" t="str">
        <v>Using API (Bot ID: 31)</v>
      </c>
      <c r="F70" t="str">
        <v>api</v>
      </c>
    </row>
    <row customHeight="true" ht="30" r="71">
      <c r="A71" t="str">
        <v>roleB</v>
      </c>
      <c r="B71" t="str">
        <v>Okay, không sao cả! Mình chuyển sang từ khác nhé! Từ tiếp theo là "bacon".  Bacon là thịt xông khói đó! Nghe nè /ˈbeɪkən/.  Thử đọc lại xem nào, "bacon"!  Bacon thường ăn kèm với trứng và bánh mì kẹp.  "I eat bacon with eggs." Cậu thử nói lại xem nào? "I eat bacon with eggs."
</v>
      </c>
      <c r="C71">
        <v>1.12</v>
      </c>
      <c r="D71"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1" t="str">
        <v>Using API (Bot ID: 31)</v>
      </c>
      <c r="F71" t="str">
        <v>api</v>
      </c>
    </row>
    <row customHeight="true" ht="30" r="72">
      <c r="A72" t="str">
        <v>roleA</v>
      </c>
      <c r="B72" t="str">
        <v>tớ không ăn . tớ không nói .</v>
      </c>
      <c r="C72">
        <v>0.95</v>
      </c>
      <c r="D72"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2" t="str">
        <v>Using API (Bot ID: 31)</v>
      </c>
      <c r="F72" t="str">
        <v>api</v>
      </c>
    </row>
    <row customHeight="true" ht="30" r="73">
      <c r="A73" t="str">
        <v>roleB</v>
      </c>
      <c r="B73" t="str">
        <v>Dù sao thì cũng được!  Không sao đâu nếu cậu chưa quen. Chúng ta chuyển sang từ tiếp theo nhé!  "Vegetable" - rau củ.  Nghe nè /ˈvedʒtəbl/. Thử đọc xem nào, "vegetable".  "I eat vegetables."  Cậu thử nói câu này xem nào, "I eat vegetables."
</v>
      </c>
      <c r="C73">
        <v>1.04</v>
      </c>
      <c r="D73"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3" t="str">
        <v>Using API (Bot ID: 31)</v>
      </c>
      <c r="F73" t="str">
        <v>api</v>
      </c>
    </row>
    <row customHeight="true" ht="30" r="74">
      <c r="A74" t="str">
        <v>roleA</v>
      </c>
      <c r="B74" t="str">
        <v>tớ không biết . tớ không nói .</v>
      </c>
      <c r="C74">
        <v>1.05</v>
      </c>
      <c r="D74"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4" t="str">
        <v>Using API (Bot ID: 31)</v>
      </c>
      <c r="F74" t="str">
        <v>api</v>
      </c>
    </row>
    <row customHeight="true" ht="30" r="75">
      <c r="A75" t="str">
        <v>roleB</v>
      </c>
      <c r="B75" t="str">
        <v>Được rồi nào, không sao hết!  Chúng mình thử từ cuối cùng nhé.  "Fruit" - trái cây. Nghe nè /fruːt/. Thử đọc xem nào, "fruit". "I like fruit."  Cậu nói lại câu này với tớ nào, "I like fruit."
</v>
      </c>
      <c r="C75">
        <v>0.79</v>
      </c>
      <c r="D75"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5" t="str">
        <v>Using API (Bot ID: 31)</v>
      </c>
      <c r="F75" t="str">
        <v>api</v>
      </c>
    </row>
    <row customHeight="true" ht="30" r="76">
      <c r="A76" t="str">
        <v>roleA</v>
      </c>
      <c r="B76" t="str">
        <v>tớ không thích . tớ không nói .</v>
      </c>
      <c r="C76">
        <v>1.08</v>
      </c>
      <c r="D76"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6" t="str">
        <v>Using API (Bot ID: 31)</v>
      </c>
      <c r="F76" t="str">
        <v>api</v>
      </c>
    </row>
    <row customHeight="true" ht="30" r="77">
      <c r="A77" t="str">
        <v>roleB</v>
      </c>
      <c r="B77" t="str">
        <v>Không sao cả, cậu bé/bé gái dễ thương!  Hôm nay mình học được một số từ mới rồi đấy.  Bây giờ, chúng mình thử nhắc lại các từ mình đã học nhé.  "Fried chicken", "bacon", "vegetable", và "fruit".  Cậu nhớ được mấy từ rồi?  Thật tuyệt vời nếu cậu nhớ được một vài từ!  Nếu chưa nhớ được hết cũng không sao cả, chúng ta sẽ học lại lần sau nhé!  Cậu đã cố gắng rất nhiều rồi! Good job!
</v>
      </c>
      <c r="C77">
        <v>1.16</v>
      </c>
      <c r="D77"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7" t="str">
        <v>Using API (Bot ID: 31)</v>
      </c>
      <c r="F77" t="str">
        <v>api</v>
      </c>
    </row>
    <row customHeight="true" ht="30" r="78">
      <c r="A78" t="str">
        <v>roleA</v>
      </c>
      <c r="B78" t="str">
        <v>tớ không nhớ . tớ không biết .</v>
      </c>
      <c r="C78">
        <v>1.04</v>
      </c>
      <c r="D78"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8" t="str">
        <v>Using API (Bot ID: 31)</v>
      </c>
      <c r="F78" t="str">
        <v>api</v>
      </c>
    </row>
    <row customHeight="true" ht="30" r="79">
      <c r="A79" t="str">
        <v>roleB</v>
      </c>
      <c r="B79" t="str">
        <v>Không sao cả!  Lần sau chúng mình sẽ học lại nhé. Cậu đã rất cố gắng rồi đấy!  Tớ rất vui vì cậu đã cùng tớ học tiếng Anh.  See you again soon, cậu bé/bé gái dễ thương! Goodbye!
</v>
      </c>
      <c r="C79">
        <v>0.8</v>
      </c>
      <c r="D79" t="str">
        <v>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79" t="str">
        <v>Using API (Bot ID: 31)</v>
      </c>
      <c r="F79" t="str">
        <v>api</v>
      </c>
    </row>
    <row customHeight="true" ht="30" r="80">
      <c r="A80" t="str">
        <v>roleA</v>
      </c>
      <c r="B80" t="str">
        <v>sẵn sàng</v>
      </c>
      <c r="C80">
        <v>0</v>
      </c>
      <c r="D8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0" t="str">
        <v>Using API (Bot ID: 31)</v>
      </c>
      <c r="F80" t="str">
        <v>api</v>
      </c>
    </row>
    <row customHeight="true" ht="30" r="81">
      <c r="A81" t="str">
        <v>roleB</v>
      </c>
      <c r="B81" t="str">
        <v>Chào cậu! Hôm nay chúng ta sẽ học về chủ đề đồ ăn nhé! Các món ăn yêu thích của cậu là gì nào?</v>
      </c>
      <c r="C81">
        <v>0</v>
      </c>
      <c r="D81"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1" t="str">
        <v>Using API (Bot ID: 31)</v>
      </c>
      <c r="F81" t="str">
        <v>api</v>
      </c>
    </row>
    <row customHeight="true" ht="30" r="82">
      <c r="A82" t="str">
        <v>roleA</v>
      </c>
      <c r="B82" t="str">
        <v>tớ thích pizza. tớ thích kem.</v>
      </c>
      <c r="C82">
        <v>0.76</v>
      </c>
      <c r="D8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2" t="str">
        <v>Using API (Bot ID: 31)</v>
      </c>
      <c r="F82" t="str">
        <v>api</v>
      </c>
    </row>
    <row customHeight="true" ht="30" r="83">
      <c r="A83" t="str">
        <v>roleB</v>
      </c>
      <c r="B83" t="str">
        <v>Ồ, pizza và kem! Nghe ngon quá!  Nhưng hôm nay Pika muốn dạy cậu một vài từ tiếng Anh về đồ ăn khác nữa nhé!  Pizza và kem thì… tiếng Anh khó hơn một chút,  chúng ta học từ dễ hơn nha!
Đầu tiên, chúng ta có  **gà rán**!  Bằng tiếng Anh là **fried chicken**!  Cậu thử đọc "fried chicken" xem nào?
</v>
      </c>
      <c r="C83">
        <v>0.97</v>
      </c>
      <c r="D83"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3" t="str">
        <v>Using API (Bot ID: 31)</v>
      </c>
      <c r="F83" t="str">
        <v>api</v>
      </c>
    </row>
    <row customHeight="true" ht="30" r="84">
      <c r="A84" t="str">
        <v>roleA</v>
      </c>
      <c r="B84" t="str">
        <v>tớ không muốn học. tớ thích đồ chơi. tớ thích siêu nhân.</v>
      </c>
      <c r="C84">
        <v>0.74</v>
      </c>
      <c r="D84"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4" t="str">
        <v>Using API (Bot ID: 31)</v>
      </c>
      <c r="F84" t="str">
        <v>api</v>
      </c>
    </row>
    <row customHeight="true" ht="30" r="85">
      <c r="A85" t="str">
        <v>roleB</v>
      </c>
      <c r="B85" t="str">
        <v>Ồ, cậu thích siêu nhân à? Siêu nhân thật là tuyệt!  Nhưng hôm nay Pika muốn dạy cậu vài từ tiếng Anh về đồ ăn ngon, rồi sau đó chúng mình có thể nói về siêu nhân cũng được nha!  Chỉ cần học vài từ thôi, dễ lắm!
Được rồi, chúng ta thử lại nhé!  **Gà rán** trong tiếng Anh là **fried chicken**. Cậu thử đọc lại xem nào?  Nếu đọc được, Pika sẽ kể cho cậu nghe về siêu nhân mạnh mẽ nhất mà Pika biết!
</v>
      </c>
      <c r="C85">
        <v>1.15</v>
      </c>
      <c r="D85"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5" t="str">
        <v>Using API (Bot ID: 31)</v>
      </c>
      <c r="F85" t="str">
        <v>api</v>
      </c>
    </row>
    <row customHeight="true" ht="30" r="86">
      <c r="A86" t="str">
        <v>roleA</v>
      </c>
      <c r="B86" t="str">
        <v>tớ không muốn học. tớ muốn chơi. tớ muốn siêu nhân.</v>
      </c>
      <c r="C86">
        <v>0.99</v>
      </c>
      <c r="D86"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6" t="str">
        <v>Using API (Bot ID: 31)</v>
      </c>
      <c r="F86" t="str">
        <v>api</v>
      </c>
    </row>
    <row customHeight="true" ht="30" r="87">
      <c r="A87" t="str">
        <v>roleB</v>
      </c>
      <c r="B87" t="str">
        <v>Được rồi cậu,  Pika hiểu rồi!  Chơi cũng vui mà!  Nhưng nếu cậu học được một vài từ tiếng Anh về đồ ăn, Pika sẽ kể cho cậu nghe một câu chuyện siêu hay về siêu nhân, được không nào? Chỉ cần thử đọc "fried chicken" thôi nha, dễ lắm!
</v>
      </c>
      <c r="C87">
        <v>1.73</v>
      </c>
      <c r="D8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7" t="str">
        <v>Using API (Bot ID: 31)</v>
      </c>
      <c r="F87" t="str">
        <v>api</v>
      </c>
    </row>
    <row customHeight="true" ht="30" r="88">
      <c r="A88" t="str">
        <v>roleA</v>
      </c>
      <c r="B88" t="str">
        <v>tớ không muốn học. tớ thích chơi. tớ thích siêu nhân.</v>
      </c>
      <c r="C88">
        <v>0.75</v>
      </c>
      <c r="D88"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8" t="str">
        <v>Using API (Bot ID: 31)</v>
      </c>
      <c r="F88" t="str">
        <v>api</v>
      </c>
    </row>
    <row customHeight="true" ht="30" r="89">
      <c r="A89" t="str">
        <v>roleB</v>
      </c>
      <c r="B89" t="str">
        <v>Okay cậu! Pika thấy cậu thích siêu nhân lắm rồi! Vậy nè, để Pika kể cho cậu nghe một câu chuyện về siêu nhân nhưng trong câu chuyện đó có gà rán nhé! Cậu sẽ được nghe về siêu nhân nhưng vẫn được học tiếng Anh về đồ ăn, được không nào?  Chúng ta bắt đầu với từ "fried chicken" nhé! Thử đọc lại xem nào?
</v>
      </c>
      <c r="C89">
        <v>0.98</v>
      </c>
      <c r="D8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89" t="str">
        <v>Using API (Bot ID: 31)</v>
      </c>
      <c r="F89" t="str">
        <v>api</v>
      </c>
    </row>
    <row customHeight="true" ht="30" r="90">
      <c r="A90" t="str">
        <v>roleA</v>
      </c>
      <c r="B90" t="str">
        <v>tớ không muốn học. tớ muốn nghe siêu nhân. tớ thích gà rán.</v>
      </c>
      <c r="C90">
        <v>0.76</v>
      </c>
      <c r="D9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90" t="str">
        <v>Using API (Bot ID: 31)</v>
      </c>
      <c r="F90" t="str">
        <v>api</v>
      </c>
    </row>
    <row customHeight="true" ht="30" r="91">
      <c r="A91" t="str">
        <v>roleB</v>
      </c>
      <c r="B91" t="str">
        <v>Tuyệt vời! Cậu thích gà rán!  Vậy thì chúng ta sẽ bắt đầu với từ  **gà rán** (fried chicken) nha!  Cậu đã nghe Pika nói rồi, bây giờ  cậu thử đọc "fried chicken"  xem sao?  Đọc đúng Pika sẽ kể chuyện siêu nhân cho cậu nghe liền!
</v>
      </c>
      <c r="C91">
        <v>0.92</v>
      </c>
      <c r="D91"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91" t="str">
        <v>Using API (Bot ID: 31)</v>
      </c>
      <c r="F91" t="str">
        <v>api</v>
      </c>
    </row>
    <row customHeight="true" ht="30" r="92">
      <c r="A92" t="str">
        <v>roleA</v>
      </c>
      <c r="B92" t="str">
        <v>tớ không muốn học. tớ muốn chơi. tớ muốn siêu nhân.</v>
      </c>
      <c r="C92">
        <v>0.8</v>
      </c>
      <c r="D9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92" t="str">
        <v>Using API (Bot ID: 31)</v>
      </c>
      <c r="F92" t="str">
        <v>api</v>
      </c>
    </row>
    <row customHeight="true" ht="30" r="93">
      <c r="A93" t="str">
        <v>roleB</v>
      </c>
      <c r="B93" t="str">
        <v>Được rồi cậu! Pika hiểu rồi! Chơi cũng rất vui!  Nhưng nếu cậu chịu khó đọc "fried chicken" một lần thôi,  Pika sẽ kể cho cậu nghe một câu chuyện siêu nhân siêu dài và siêu hay,  có cả gà rán trong đó nữa!  Thử xem nào, "fried chicken"...  dễ lắm mà!
</v>
      </c>
      <c r="C93">
        <v>0.93</v>
      </c>
      <c r="D93"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93" t="str">
        <v>Using API (Bot ID: 31)</v>
      </c>
      <c r="F93" t="str">
        <v>api</v>
      </c>
    </row>
    <row customHeight="true" ht="30" r="94">
      <c r="A94" t="str">
        <v>roleA</v>
      </c>
      <c r="B94" t="str">
        <v>tớ không muốn học. tớ thích siêu nhân. tớ muốn chơi thôi.</v>
      </c>
      <c r="C94">
        <v>0.79</v>
      </c>
      <c r="D94"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94" t="str">
        <v>Using API (Bot ID: 31)</v>
      </c>
      <c r="F94" t="str">
        <v>api</v>
      </c>
    </row>
    <row customHeight="true" ht="30" r="95">
      <c r="A95" t="str">
        <v>roleB</v>
      </c>
      <c r="B95" t="str">
        <v>Okay cậu! Pika thấy cậu thích siêu nhân lắm rồi!  Vậy chúng mình đổi cách chơi nha!  Pika sẽ kể cho cậu nghe một câu chuyện ngắn về siêu nhân, nhưng trong câu chuyện đó có từ "fried chicken", được không?  Nếu cậu nghe thấy từ "fried chicken", cậu nhớ nhắc Pika nha!  Chúng mình bắt đầu nào!
</v>
      </c>
      <c r="C95">
        <v>0.95</v>
      </c>
      <c r="D95"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95" t="str">
        <v>Using API (Bot ID: 31)</v>
      </c>
      <c r="F95" t="str">
        <v>api</v>
      </c>
    </row>
    <row customHeight="true" ht="30" r="96">
      <c r="A96" t="str">
        <v>roleA</v>
      </c>
      <c r="B96" t="str">
        <v>được rồi! tớ nghe nè. tớ thích siêu nhân.</v>
      </c>
      <c r="C96">
        <v>0.78</v>
      </c>
      <c r="D96"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96" t="str">
        <v>Using API (Bot ID: 31)</v>
      </c>
      <c r="F96" t="str">
        <v>api</v>
      </c>
    </row>
    <row customHeight="true" ht="30" r="97">
      <c r="A97" t="str">
        <v>roleB</v>
      </c>
      <c r="B97" t="str">
        <v>Tuyệt vời!  Câu chuyện bắt đầu rồi đây!  Ngày xửa ngày xưa, có một siêu nhân rất mạnh mẽ. Anh ấy bay khắp nơi để cứu người.  Một hôm, anh ấy rất đói bụng sau khi cứu một chú mèo con khỏi một tòa nhà cao tầng.  Anh ấy thấy một cửa hàng bán... **fried chicken**!  Anh ấy mua một phần gà rán và ăn ngon lành!  Cậu nghe thấy từ "fried chicken" chưa?
</v>
      </c>
      <c r="C97">
        <v>1.1</v>
      </c>
      <c r="D9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97" t="str">
        <v>Using API (Bot ID: 31)</v>
      </c>
      <c r="F97" t="str">
        <v>api</v>
      </c>
    </row>
    <row customHeight="true" ht="30" r="98">
      <c r="A98" t="str">
        <v>roleA</v>
      </c>
      <c r="B98" t="str">
        <v>tớ nghe rồi! tớ thích gà rán. tớ thích siêu nhân.</v>
      </c>
      <c r="C98">
        <v>0.79</v>
      </c>
      <c r="D98"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98" t="str">
        <v>Using API (Bot ID: 31)</v>
      </c>
      <c r="F98" t="str">
        <v>api</v>
      </c>
    </row>
    <row customHeight="true" ht="30" r="99">
      <c r="A99" t="str">
        <v>roleB</v>
      </c>
      <c r="B99" t="str">
        <v>Tuyệt vời! Cậu giỏi quá!  Cậu đã nghe được từ "fried chicken" rồi!  Cậu thật là thông minh!  Great job!  Bây giờ, chúng ta học thêm từ khác nhé! Từ tiếp theo là **thịt xông khói**, bằng tiếng Anh là **bacon**!  Cậu thử đọc "bacon" xem sao?
</v>
      </c>
      <c r="C99">
        <v>1.04</v>
      </c>
      <c r="D9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99" t="str">
        <v>Using API (Bot ID: 31)</v>
      </c>
      <c r="F99" t="str">
        <v>api</v>
      </c>
    </row>
    <row customHeight="true" ht="30" r="100">
      <c r="A100" t="str">
        <v>roleA</v>
      </c>
      <c r="B100" t="str">
        <v>tớ không muốn học. tớ thích siêu nhân. tớ muốn chơi thôi.</v>
      </c>
      <c r="C100">
        <v>0.81</v>
      </c>
      <c r="D10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0" t="str">
        <v>Using API (Bot ID: 31)</v>
      </c>
      <c r="F100" t="str">
        <v>api</v>
      </c>
    </row>
    <row customHeight="true" ht="30" r="101">
      <c r="A101" t="str">
        <v>roleB</v>
      </c>
      <c r="B101" t="str">
        <v>Được rồi cậu! Pika hiểu rồi!  Chơi cũng rất vui! Nhưng nếu cậu chịu khó đọc "bacon" một lần thôi, Pika sẽ kể cho cậu nghe tiếp câu chuyện siêu nhân siêu dài và siêu hay, có cả bacon nữa nha! Thử xem nào, "bacon"... dễ lắm mà!
</v>
      </c>
      <c r="C101">
        <v>1.78</v>
      </c>
      <c r="D101"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1" t="str">
        <v>Using API (Bot ID: 31)</v>
      </c>
      <c r="F101" t="str">
        <v>api</v>
      </c>
    </row>
    <row customHeight="true" ht="30" r="102">
      <c r="A102" t="str">
        <v>roleA</v>
      </c>
      <c r="B102" t="str">
        <v>tớ không muốn học. tớ muốn nghe siêu nhân. tớ thích chơi.</v>
      </c>
      <c r="C102">
        <v>0.89</v>
      </c>
      <c r="D10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2" t="str">
        <v>Using API (Bot ID: 31)</v>
      </c>
      <c r="F102" t="str">
        <v>api</v>
      </c>
    </row>
    <row customHeight="true" ht="30" r="103">
      <c r="A103" t="str">
        <v>roleB</v>
      </c>
      <c r="B103" t="str">
        <v>Okay cậu! Pika hiểu rồi!  Chúng mình đổi cách chơi nha! Pika sẽ kể tiếp câu chuyện siêu nhân, và lần này,  siêu nhân của chúng ta sẽ dùng bacon để làm một món ăn đặc biệt!  Cậu có muốn nghe không?  Nếu cậu nghe thấy từ "bacon", cậu nhớ nhắc Pika nha! Chúng mình bắt đầu nào!
</v>
      </c>
      <c r="C103">
        <v>1.8</v>
      </c>
      <c r="D103"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3" t="str">
        <v>Using API (Bot ID: 31)</v>
      </c>
      <c r="F103" t="str">
        <v>api</v>
      </c>
    </row>
    <row customHeight="true" ht="30" r="104">
      <c r="A104" t="str">
        <v>roleA</v>
      </c>
      <c r="B104" t="str">
        <v>được rồi! tớ nghe nè. tớ thích siêu nhân.</v>
      </c>
      <c r="C104">
        <v>0.79</v>
      </c>
      <c r="D104"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4" t="str">
        <v>Using API (Bot ID: 31)</v>
      </c>
      <c r="F104" t="str">
        <v>api</v>
      </c>
    </row>
    <row customHeight="true" ht="30" r="105">
      <c r="A105" t="str">
        <v>roleB</v>
      </c>
      <c r="B105" t="str">
        <v>Tuyệt vời! Tiếp tục câu chuyện siêu nhân của chúng ta! Sau khi ăn gà rán, siêu nhân cảm thấy vẫn còn đói.  Anh ấy bay đến một khu chợ và tìm thấy một quầy hàng bán những miếng thịt thơm phức… **bacon**!  Anh ấy mua một ít **bacon** và quyết định làm một món ăn mới! Cậu nghe thấy từ "bacon" chưa?
</v>
      </c>
      <c r="C105">
        <v>0.99</v>
      </c>
      <c r="D105"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5" t="str">
        <v>Using API (Bot ID: 31)</v>
      </c>
      <c r="F105" t="str">
        <v>api</v>
      </c>
    </row>
    <row customHeight="true" ht="30" r="106">
      <c r="A106" t="str">
        <v>roleA</v>
      </c>
      <c r="B106" t="str">
        <v>tớ nghe rồi! tớ thích bacon. tớ thích siêu nhân.</v>
      </c>
      <c r="C106">
        <v>0.81</v>
      </c>
      <c r="D106"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6" t="str">
        <v>Using API (Bot ID: 31)</v>
      </c>
      <c r="F106" t="str">
        <v>api</v>
      </c>
    </row>
    <row customHeight="true" ht="30" r="107">
      <c r="A107" t="str">
        <v>roleB</v>
      </c>
      <c r="B107" t="str">
        <v>Hoàn hảo! Fantastic! Cậu nghe rất kỹ!  Bây giờ, chúng ta học thêm một từ nữa nha!  Từ này là **rau củ**, bằng tiếng Anh là **vegetables**! Cậu thử đọc "vegetables" xem nào.  Đọc đúng Pika sẽ kể cho cậu nghe phần cuối cùng của câu chuyện siêu nhân!
</v>
      </c>
      <c r="C107">
        <v>0.89</v>
      </c>
      <c r="D10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7" t="str">
        <v>Using API (Bot ID: 31)</v>
      </c>
      <c r="F107" t="str">
        <v>api</v>
      </c>
    </row>
    <row customHeight="true" ht="30" r="108">
      <c r="A108" t="str">
        <v>roleA</v>
      </c>
      <c r="B108" t="str">
        <v>tớ không muốn học. tớ thích siêu nhân. tớ muốn chơi thôi.</v>
      </c>
      <c r="C108">
        <v>0.77</v>
      </c>
      <c r="D108"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8" t="str">
        <v>Using API (Bot ID: 31)</v>
      </c>
      <c r="F108" t="str">
        <v>api</v>
      </c>
    </row>
    <row customHeight="true" ht="30" r="109">
      <c r="A109" t="str">
        <v>roleB</v>
      </c>
      <c r="B109" t="str">
        <v>Được rồi cậu! Pika hiểu rồi! Chơi cũng rất vui!  Nhưng nếu cậu chịu khó đọc "vegetables" một lần thôi, Pika sẽ kể cho cậu nghe phần kết siêu bất ngờ của câu chuyện siêu nhân, có cả một vườn rau củ khổng lồ nữa! Thử xem nào, "vegetables"...  dễ lắm mà!
</v>
      </c>
      <c r="C109">
        <v>0.95</v>
      </c>
      <c r="D10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09" t="str">
        <v>Using API (Bot ID: 31)</v>
      </c>
      <c r="F109" t="str">
        <v>api</v>
      </c>
    </row>
    <row customHeight="true" ht="30" r="110">
      <c r="A110" t="str">
        <v>roleA</v>
      </c>
      <c r="B110" t="str">
        <v>tớ không muốn học. tớ muốn nghe siêu nhân. tớ thích chơi.</v>
      </c>
      <c r="C110">
        <v>0.84</v>
      </c>
      <c r="D110"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0" t="str">
        <v>Using API (Bot ID: 31)</v>
      </c>
      <c r="F110" t="str">
        <v>api</v>
      </c>
    </row>
    <row customHeight="true" ht="30" r="111">
      <c r="A111" t="str">
        <v>roleB</v>
      </c>
      <c r="B111" t="str">
        <v>Okay cậu! Pika hiểu rồi!  Chúng mình đổi cách chơi nha! Pika sẽ kể phần cuối cùng của câu chuyện siêu nhân, và lần này, siêu nhân của chúng ta sẽ dùng vegetables để giúp đỡ mọi người! Cậu có muốn nghe không? Nếu cậu nghe thấy từ "vegetables", cậu nhớ nhắc Pika nha!  Chúng mình bắt đầu nào!
</v>
      </c>
      <c r="C111">
        <v>0.95</v>
      </c>
      <c r="D111"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1" t="str">
        <v>Using API (Bot ID: 31)</v>
      </c>
      <c r="F111" t="str">
        <v>api</v>
      </c>
    </row>
    <row customHeight="true" ht="30" r="112">
      <c r="A112" t="str">
        <v>roleA</v>
      </c>
      <c r="B112" t="str">
        <v>được rồi! tớ nghe nè. tớ thích siêu nhân.</v>
      </c>
      <c r="C112">
        <v>0.8</v>
      </c>
      <c r="D112"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2" t="str">
        <v>Using API (Bot ID: 31)</v>
      </c>
      <c r="F112" t="str">
        <v>api</v>
      </c>
    </row>
    <row customHeight="true" ht="30" r="113">
      <c r="A113" t="str">
        <v>roleB</v>
      </c>
      <c r="B113" t="str">
        <v>Tuyệt vời! Phần cuối cùng đây!  Sau khi ăn gà rán và thịt xông khói, siêu nhân cảm thấy khỏe mạnh hơn bao giờ hết. Anh ấy bay đến một ngôi làng nhỏ bị nạn đói.  Người dân ở đây rất yếu ớt vì thiếu thức ăn.  Siêu nhân sử dụng sức mạnh của mình để trồng ra một khu vườn khổng lồ đầy ắp các loại **vegetables** tươi ngon!  Nhờ vậy, mọi người trong làng đều có đủ thức ăn để ăn! Cậu có nghe thấy từ "vegetables" không?
</v>
      </c>
      <c r="C113">
        <v>1.23</v>
      </c>
      <c r="D113"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3" t="str">
        <v>Using API (Bot ID: 31)</v>
      </c>
      <c r="F113" t="str">
        <v>api</v>
      </c>
    </row>
    <row customHeight="true" ht="30" r="114">
      <c r="A114" t="str">
        <v>roleA</v>
      </c>
      <c r="B114" t="str">
        <v>tớ nghe rồi! tớ thích rau củ. tớ thích siêu nhân.</v>
      </c>
      <c r="C114">
        <v>0.83</v>
      </c>
      <c r="D114"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4" t="str">
        <v>Using API (Bot ID: 31)</v>
      </c>
      <c r="F114" t="str">
        <v>api</v>
      </c>
    </row>
    <row customHeight="true" ht="30" r="115">
      <c r="A115" t="str">
        <v>roleB</v>
      </c>
      <c r="B115" t="str">
        <v>Xuất sắc! Wonderful! Cậu thật sự rất giỏi!  Bây giờ, cậu thử nhắc lại tất cả những từ tiếng Anh mà chúng ta vừa học nhé!  Fried chicken, bacon, và vegetables!  Cố gắng hết sức nhé!
</v>
      </c>
      <c r="C115">
        <v>1.1</v>
      </c>
      <c r="D115"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5" t="str">
        <v>Using API (Bot ID: 31)</v>
      </c>
      <c r="F115" t="str">
        <v>api</v>
      </c>
    </row>
    <row customHeight="true" ht="30" r="116">
      <c r="A116" t="str">
        <v>roleA</v>
      </c>
      <c r="B116" t="str">
        <v>tớ không muốn học. tớ thích siêu nhân. tớ muốn chơi thôi.</v>
      </c>
      <c r="C116">
        <v>0.92</v>
      </c>
      <c r="D116"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6" t="str">
        <v>Using API (Bot ID: 31)</v>
      </c>
      <c r="F116" t="str">
        <v>api</v>
      </c>
    </row>
    <row customHeight="true" ht="30" r="117">
      <c r="A117" t="str">
        <v>roleB</v>
      </c>
      <c r="B117" t="str">
        <v>Được rồi cậu! Pika hiểu rồi! Chơi cũng rất vui!  Nhưng nếu cậu nhắc lại được ba từ tiếng Anh mà chúng ta vừa học, Pika sẽ kể cho cậu nghe thêm một câu chuyện siêu nhân nữa, một câu chuyện dài hơn và hay hơn nữa, được không nào? Thử xem nào,  "fried chicken", "bacon", và "vegetables"...  dễ lắm mà!
</v>
      </c>
      <c r="C117">
        <v>1.08</v>
      </c>
      <c r="D117"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7" t="str">
        <v>Using API (Bot ID: 31)</v>
      </c>
      <c r="F117" t="str">
        <v>api</v>
      </c>
    </row>
    <row customHeight="true" ht="30" r="118">
      <c r="A118" t="str">
        <v>roleA</v>
      </c>
      <c r="B118" t="str">
        <v>tớ không muốn học. tớ thích siêu nhân. tớ muốn chơi thôi.</v>
      </c>
      <c r="C118">
        <v>0.95</v>
      </c>
      <c r="D118"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8" t="str">
        <v>Using API (Bot ID: 31)</v>
      </c>
      <c r="F118" t="str">
        <v>api</v>
      </c>
    </row>
    <row customHeight="true" ht="30" r="119">
      <c r="A119" t="str">
        <v>roleB</v>
      </c>
      <c r="B119" t="str">
        <v>Okay cậu!  Pika hiểu rồi! Chơi cũng rất quan trọng!  Hôm nay chúng ta đã học được nhiều điều thú vị rồi. Cậu đã rất cố gắng lắng nghe và Pika rất vui vì điều đó!  Good job today!  Hẹn gặp lại cậu lần sau nhé! Bye bye!
</v>
      </c>
      <c r="C119">
        <v>1.42</v>
      </c>
      <c r="D119" t="str">
        <v>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v>
      </c>
      <c r="E119" t="str">
        <v>Using API (Bot ID: 31)</v>
      </c>
      <c r="F119" t="str">
        <v>api</v>
      </c>
    </row>
    <row customHeight="true" ht="30" r="120">
      <c r="A120" t="str">
        <v>Separator</v>
      </c>
      <c r="B120" t="str">
        <v>--- End of Row 10 ---</v>
      </c>
      <c r="C120">
        <v>0</v>
      </c>
    </row>
    <row customHeight="true" ht="30" r="121"/>
    <row customHeight="true" ht="30" r="122"/>
    <row customHeight="true" ht="30" r="123"/>
    <row customHeight="true" ht="30" r="124"/>
    <row customHeight="true" ht="30" r="125"/>
    <row customHeight="true" ht="30" r="126"/>
    <row customHeight="true" ht="30" r="127"/>
    <row customHeight="true" ht="30" r="128"/>
    <row customHeight="true" ht="30" r="129"/>
    <row customHeight="true" ht="30" r="130"/>
    <row customHeight="true" ht="30" r="131"/>
    <row customHeight="true" ht="30" r="132"/>
    <row customHeight="true" ht="30" r="133"/>
    <row customHeight="true" ht="30" r="134"/>
    <row customHeight="true" ht="30" r="135"/>
    <row customHeight="true" ht="30" r="136"/>
    <row customHeight="true" ht="30" r="137"/>
    <row customHeight="true" ht="30" r="138"/>
    <row customHeight="true" ht="30" r="139"/>
    <row customHeight="true" ht="30" r="140"/>
    <row customHeight="true" ht="30" r="141"/>
    <row customHeight="true" ht="30" r="142"/>
    <row customHeight="true" ht="30" r="143"/>
    <row customHeight="true" ht="30" r="144"/>
    <row customHeight="true" ht="30" r="145"/>
    <row customHeight="true" ht="30" r="146"/>
    <row customHeight="true" ht="30" r="147"/>
    <row customHeight="true" ht="30" r="148"/>
    <row customHeight="true" ht="30" r="149"/>
    <row customHeight="true" ht="30" r="150"/>
    <row customHeight="true" ht="30" r="151"/>
    <row customHeight="true" ht="30" r="152"/>
    <row customHeight="true" ht="30" r="153"/>
    <row customHeight="true" ht="30" r="154"/>
    <row customHeight="true" ht="30" r="155"/>
    <row customHeight="true" ht="30" r="156"/>
    <row customHeight="true" ht="30" r="157"/>
    <row customHeight="true" ht="30" r="158"/>
    <row customHeight="true" ht="30" r="159"/>
    <row customHeight="true" ht="30" r="160"/>
    <row customHeight="true" ht="30" r="161"/>
    <row customHeight="true" ht="30" r="162"/>
    <row customHeight="true" ht="30" r="163"/>
    <row customHeight="true" ht="30" r="164"/>
    <row customHeight="true" ht="30" r="165"/>
    <row customHeight="true" ht="30" r="166"/>
    <row customHeight="true" ht="30" r="167"/>
    <row customHeight="true" ht="30" r="168"/>
    <row customHeight="true" ht="30" r="169"/>
    <row customHeight="true" ht="30" r="170"/>
    <row customHeight="true" ht="30" r="171"/>
    <row customHeight="true" ht="30" r="172"/>
    <row customHeight="true" ht="30" r="173"/>
    <row customHeight="true" ht="30" r="174"/>
    <row customHeight="true" ht="30" r="175"/>
    <row customHeight="true" ht="30" r="176"/>
    <row customHeight="true" ht="30" r="177"/>
    <row customHeight="true" ht="30" r="178"/>
    <row customHeight="true" ht="30" r="179"/>
    <row customHeight="true" ht="30" r="180"/>
    <row customHeight="true" ht="30" r="181"/>
    <row customHeight="true" ht="30" r="182"/>
    <row customHeight="true" ht="30" r="183"/>
    <row customHeight="true" ht="30" r="184"/>
    <row customHeight="true" ht="30" r="185"/>
    <row customHeight="true" ht="30" r="186"/>
    <row customHeight="true" ht="30" r="187"/>
    <row customHeight="true" ht="30" r="188"/>
    <row customHeight="true" ht="30" r="189"/>
    <row customHeight="true" ht="30" r="190"/>
    <row customHeight="true" ht="30" r="191"/>
    <row customHeight="true" ht="30" r="192"/>
    <row customHeight="true" ht="30" r="193"/>
    <row customHeight="true" ht="30" r="194"/>
    <row customHeight="true" ht="30" r="195"/>
    <row customHeight="true" ht="30" r="196"/>
    <row customHeight="true" ht="30" r="197"/>
    <row customHeight="true" ht="30" r="198"/>
    <row customHeight="true" ht="30" r="199"/>
    <row customHeight="true" ht="30" r="200"/>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