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id15_4omini" sheetId="2" r:id="rId5"/>
    <sheet name="id18_(id15) gemini" sheetId="3" r:id="rId6"/>
    <sheet name="id22_id15clone_groq" sheetId="4" r:id="rId7"/>
    <sheet name="Freetalk" sheetId="5" r:id="rId8"/>
    <sheet name="27_openai" sheetId="6" r:id="rId9"/>
    <sheet name="32_gemini" sheetId="7" r:id="rId10"/>
    <sheet name="33_groq" sheetId="8" r:id="rId11"/>
    <sheet name="benchmark_" sheetId="9" r:id="rId12"/>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<sst xmlns="http://schemas.openxmlformats.org/spreadsheetml/2006/main" count="14" uniqueCount="14">
  <si>
    <t xml:space="preserve">  </t>
  </si>
  <si>
    <t/>
    <r>
      <t xml:space="preserve">{
  "status": "CHAT",
  "text": [
    "Không không, từ mới hôm nay là cheese. nghĩa là pho mát. Thử lặp lại theo mình nha. cheese"
  ],
  "record": {
    "CUR_TASK_STATUS": "CHAT",
    "NEXT_ACTION": 0
  },
  "conversation_id": "conv_1739520104146_426",
  "input_slots": {},
  "logs": {
    "status": "CHAT",
    "text": [
      "Không không, từ mới hôm nay là cheese. nghĩa là pho mát. Thử lặp lại theo mình nha. cheese"
    ],
    "conversation_id": "conv_1739520104146_426",
    "msg": "scuccess",
    "record": {
      "status": "CHAT",
      "CUR_INTENT": "fallback",
      "INTENT_PREDICT_LLM": "fallback",
      "NEXT_ACTION": 3,
      "PRE_ACTION": "Hmmm. thú vị đấy! Nhưng mà mình vẫn chưa biết tên cậu đâu nha. Cậu nói cho mình biết đi!",
      "CUR_ACTION": "Không không, từ mới hôm nay là cheese. nghĩa là pho mát. Thử lặp lại theo mình nha. cheese",
      "LOOP_COUNT": [
        {
          "fallback": 1
        },
        {
          "fallback": 2
        },
        {
          "fallback": 1
        },
        {},
        {}
      ],
      "SYSTEM_SCORE_SUM": 0,
      "HISTORY_QUESTION": [
        {
          "role": "assistant",
          "content": "Không không,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0.5578820705413818
  },
  "mood": "PLANNING",
  "image": "</t>
    </r>
    <r>
      <rPr>
        <u/>
        <sz val="9.75"/>
        <color theme="10"/>
        <rFont val="Calibri"/>
        <family val="2"/>
      </rPr>
      <t>https://smedia.stepup.edu.vn/pika_robot/cheese.jpg</t>
    </r>
    <r>
      <t xml:space="preserve">",
  "video": "",
  "process_time": 0.667755126953125
}</t>
    </r>
  </si>
  <si>
    <t/>
    <r>
      <t xml:space="preserve">{
  "status": "CHAT",
  "text": [
    "Oki, vậy từ mới hôm nay là. cheese. nghĩa là pho mát. Thử lặp lại theo mình nha. cheese"
  ],
  "record": {
    "CUR_TASK_STATUS": "CHAT",
    "NEXT_ACTION": 0
  },
  "conversation_id": "conv_1739520093085_380",
  "input_slots": {},
  "logs": {
    "status": "CHAT",
    "text": [
      "Oki, vậy từ mới hôm nay là. cheese. nghĩa là pho mát. Thử lặp lại theo mình nha. cheese"
    ],
    "conversation_id": "conv_1739520093085_380",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0.7941913604736328
  },
  "mood": "PLANNING",
  "image": "</t>
    </r>
    <r>
      <rPr>
        <u/>
        <sz val="9.75"/>
        <color theme="10"/>
        <rFont val="Calibri"/>
        <family val="2"/>
      </rPr>
      <t>https://smedia.stepup.edu.vn/pika_robot/cheese.jpg</t>
    </r>
    <r>
      <t xml:space="preserve">",
  "video": "",
  "process_time": 0.8841342926025391
}</t>
    </r>
  </si>
  <si>
    <t/>
    <r>
      <rPr>
        <sz val="9.75"/>
        <color rgb="FF000000"/>
        <rFont val="Calibri"/>
        <family val="2"/>
      </rPr>
      <t xml:space="preserve">Tớ không biết nói câu này. Tớ không thích. Nhưng tớ sẽ thử</t>
    </r>
    <r>
      <rPr>
        <b/>
        <sz val="9.75"/>
        <color rgb="FF000000"/>
        <rFont val="Calibri"/>
        <family val="2"/>
      </rPr>
      <t xml:space="preserve">. I like cheese.</t>
    </r>
  </si>
  <si>
    <t/>
    <r>
      <t xml:space="preserve">{
  "status": "CHAT",
  "text": [
    "Oki, vậy từ mới hôm nay là. cheese. nghĩa là pho mát. Thử lặp lại theo mình nha. cheese"
  ],
  "record": {
    "CUR_TASK_STATUS": "CHAT",
    "NEXT_ACTION": 0
  },
  "conversation_id": "conv_1739520063099_170",
  "input_slots": {},
  "logs": {
    "status": "CHAT",
    "text": [
      "Oki, vậy từ mới hôm nay là. cheese. nghĩa là pho mát. Thử lặp lại theo mình nha. cheese"
    ],
    "conversation_id": "conv_1739520063099_170",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0.7162303924560547
  },
  "mood": "PLANNING",
  "image": "</t>
    </r>
    <r>
      <rPr>
        <u/>
        <sz val="9.75"/>
        <color theme="10"/>
        <rFont val="Calibri"/>
        <family val="2"/>
      </rPr>
      <t>https://smedia.stepup.edu.vn/pika_robot/cheese.jpg</t>
    </r>
    <r>
      <t xml:space="preserve">",
  "video": "",
  "process_time": 0.8249695301055908
}</t>
    </r>
  </si>
  <si>
    <t/>
    <r>
      <t xml:space="preserve">{
  "status": "CHAT",
  "text": [
    "Sao đó? Cậu đang bận việc gì sao? Vì từ mới hôm nay rất đặc biệt nè, đó là. cheese. nghĩa là pho mát. Thử lặp lại theo mình nha. cheese"
  ],
  "record": {
    "CUR_TASK_STATUS": "CHAT",
    "NEXT_ACTION": 0
  },
  "conversation_id": "conv_1739520075055_242",
  "input_slots": {},
  "logs": {
    "status": "CHAT",
    "text": [
      "Sao đó? Cậu đang bận việc gì sao? Vì từ mới hôm nay rất đặc biệt nè, đó là. cheese. nghĩa là pho mát. Thử lặp lại theo mình nha. cheese"
    ],
    "conversation_id": "conv_1739520075055_242",
    "msg": "scuccess",
    "record": {
      "status": "CHAT",
      "CUR_INTENT": "intent_false",
      "INTENT_PREDICT_LLM": "intent_false",
      "NEXT_ACTION": 3,
      "PRE_ACTION": "Ôi, tên cậu nghe hay quá! Giờ thì cùng nhau khám phá một từ mới trong tiếng Anh nhé! Cậu sẵn sàng chưa? Are you ready?",
      "CUR_ACTION": "Sao đó? Cậu đang bận việc gì sao? Vì từ mới hôm nay rất đặc biệt nè, đó là. cheese. nghĩa là pho mát. Thử lặp lại theo mình nha. cheese",
      "LOOP_COUNT": [
        {
          "fallback": 1
        },
        {
          "fallback": 1,
          "intent_have_info": 1
        },
        {
          "intent_false": 1
        },
        {},
        {}
      ],
      "SYSTEM_SCORE_SUM": 0,
      "HISTORY_QUESTION": [
        {
          "role": "assistant",
          "content": "Sao đó? Cậu đang bận việc gì sao? Vì từ mới hôm nay rất đặc biệt nè, đó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0.8047399520874023
  },
  "mood": "PLANNING",
  "image": "</t>
    </r>
    <r>
      <rPr>
        <u/>
        <sz val="9.75"/>
        <color theme="10"/>
        <rFont val="Calibri"/>
        <family val="2"/>
      </rPr>
      <t>https://smedia.stepup.edu.vn/pika_robot/cheese.jpg</t>
    </r>
    <r>
      <t xml:space="preserve">",
  "video": "",
  "process_time": 0.9015514850616455
}</t>
    </r>
  </si>
  <si>
    <t/>
    <r>
      <t xml:space="preserve">{
  "status": "CHAT",
  "text": [
    "Oki, vậy từ mới hôm nay là. cheese. nghĩa là pho mát. Thử lặp lại theo mình nha. cheese"
  ],
  "record": {
    "CUR_TASK_STATUS": "CHAT",
    "NEXT_ACTION": 0
  },
  "conversation_id": "conv_1739520571272_824",
  "input_slots": {},
  "logs": {
    "status": "CHAT",
    "text": [
      "Oki, vậy từ mới hôm nay là. cheese. nghĩa là pho mát. Thử lặp lại theo mình nha. cheese"
    ],
    "conversation_id": "conv_1739520571272_824",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0.8639028072357178
  },
  "mood": "PLANNING",
  "image": "</t>
    </r>
    <r>
      <rPr>
        <u/>
        <sz val="9.75"/>
        <color theme="10"/>
        <rFont val="Calibri"/>
        <family val="2"/>
      </rPr>
      <t>https://smedia.stepup.edu.vn/pika_robot/cheese.jpg</t>
    </r>
    <r>
      <t xml:space="preserve">",
  "video": "",
  "process_time": 0.9732182025909424
}</t>
    </r>
  </si>
  <si>
    <t/>
    <r>
      <t xml:space="preserve">{
  "status": "CHAT",
  "text": [
    "Sao đó? Cậu đang bận việc gì sao? Vì từ mới hôm nay rất đặc biệt nè, đó là. cheese. nghĩa là pho mát. Thử lặp lại theo mình nha. cheese"
  ],
  "record": {
    "CUR_TASK_STATUS": "CHAT",
    "NEXT_ACTION": 0
  },
  "conversation_id": "conv_1739520556752_837",
  "input_slots": {},
  "logs": {
    "status": "CHAT",
    "text": [
      "Sao đó? Cậu đang bận việc gì sao? Vì từ mới hôm nay rất đặc biệt nè, đó là. cheese. nghĩa là pho mát. Thử lặp lại theo mình nha. cheese"
    ],
    "conversation_id": "conv_1739520556752_837",
    "msg": "scuccess",
    "record": {
      "status": "CHAT",
      "CUR_INTENT": "intent_false",
      "INTENT_PREDICT_LLM": "intent_false",
      "NEXT_ACTION": 3,
      "PRE_ACTION": "Ôi, tên cậu nghe hay quá! Giờ thì cùng nhau khám phá một từ mới trong tiếng Anh nhé! Cậu sẵn sàng chưa? Are you ready?",
      "CUR_ACTION": "Sao đó? Cậu đang bận việc gì sao? Vì từ mới hôm nay rất đặc biệt nè, đó là. cheese. nghĩa là pho mát. Thử lặp lại theo mình nha. cheese",
      "LOOP_COUNT": [
        {
          "fallback": 1
        },
        {
          "intent_dont_info": 1,
          "intent_have_info": 1
        },
        {
          "intent_false": 1
        },
        {},
        {}
      ],
      "SYSTEM_SCORE_SUM": 0,
      "HISTORY_QUESTION": [
        {
          "role": "assistant",
          "content": "Sao đó? Cậu đang bận việc gì sao? Vì từ mới hôm nay rất đặc biệt nè, đó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0.7514023780822754
  },
  "mood": "PLANNING",
  "image": "</t>
    </r>
    <r>
      <rPr>
        <u/>
        <sz val="9.75"/>
        <color theme="10"/>
        <rFont val="Calibri"/>
        <family val="2"/>
      </rPr>
      <t>https://smedia.stepup.edu.vn/pika_robot/cheese.jpg</t>
    </r>
    <r>
      <t xml:space="preserve">",
  "video": "",
  "process_time": 0.8488709926605225
}</t>
    </r>
  </si>
  <si>
    <t/>
    <r>
      <t xml:space="preserve">{
  "status": "CHAT",
  "text": [
    "Không không, từ mới hôm nay là cheese. nghĩa là pho mát. Thử lặp lại theo mình nha. cheese"
  ],
  "record": {
    "CUR_TASK_STATUS": "CHAT",
    "NEXT_ACTION": 0
  },
  "conversation_id": "conv_1739520583096_127",
  "input_slots": {},
  "logs": {
    "status": "CHAT",
    "text": [
      "Không không, từ mới hôm nay là cheese. nghĩa là pho mát. Thử lặp lại theo mình nha. cheese"
    ],
    "conversation_id": "conv_1739520583096_127",
    "msg": "scuccess",
    "record": {
      "status": "CHAT",
      "CUR_INTENT": "fallback",
      "INTENT_PREDICT_LLM": "fallback",
      "NEXT_ACTION": 3,
      "PRE_ACTION": "Hmmm. thú vị đấy! Nhưng mà mình vẫn chưa biết tên cậu đâu nha. Cậu nói cho mình biết đi!",
      "CUR_ACTION": "Không không, từ mới hôm nay là cheese. nghĩa là pho mát. Thử lặp lại theo mình nha. cheese",
      "LOOP_COUNT": [
        {
          "fallback": 1
        },
        {
          "fallback": 2
        },
        {
          "fallback": 1
        },
        {},
        {}
      ],
      "SYSTEM_SCORE_SUM": 0,
      "HISTORY_QUESTION": [
        {
          "role": "assistant",
          "content": "Không không,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0.6506733894348145
  },
  "mood": "PLANNING",
  "image": "</t>
    </r>
    <r>
      <rPr>
        <u/>
        <sz val="9.75"/>
        <color theme="10"/>
        <rFont val="Calibri"/>
        <family val="2"/>
      </rPr>
      <t>https://smedia.stepup.edu.vn/pika_robot/cheese.jpg</t>
    </r>
    <r>
      <t xml:space="preserve">",
  "video": "",
  "process_time": 0.7591531276702881
}</t>
    </r>
  </si>
  <si>
    <t/>
    <r>
      <t xml:space="preserve">{
  "status": "CHAT",
  "text": [
    "Oki, vậy từ mới hôm nay là. cheese. nghĩa là pho mát. Thử lặp lại theo mình nha. cheese"
  ],
  "record": {
    "CUR_TASK_STATUS": "CHAT",
    "NEXT_ACTION": 0
  },
  "conversation_id": "conv_1739520545390_876",
  "input_slots": {},
  "logs": {
    "status": "CHAT",
    "text": [
      "Oki, vậy từ mới hôm nay là. cheese. nghĩa là pho mát. Thử lặp lại theo mình nha. cheese"
    ],
    "conversation_id": "conv_1739520545390_876",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0.7008583545684814
  },
  "mood": "PLANNING",
  "image": "</t>
    </r>
    <r>
      <rPr>
        <u/>
        <sz val="9.75"/>
        <color theme="10"/>
        <rFont val="Calibri"/>
        <family val="2"/>
      </rPr>
      <t>https://smedia.stepup.edu.vn/pika_robot/cheese.jpg</t>
    </r>
    <r>
      <t xml:space="preserve">",
  "video": "",
  "process_time": 0.8089845180511475
}</t>
    </r>
  </si>
  <si>
    <t/>
    <r>
      <t xml:space="preserve">{
  "status": "CHAT",
  "text": [
    "Oki, vậy từ mới hôm nay là. cheese. nghĩa là pho mát. Thử lặp lại theo mình nha. cheese"
  ],
  "record": {
    "CUR_TASK_STATUS": "CHAT",
    "NEXT_ACTION": 0
  },
  "conversation_id": "conv_1739520565446_620",
  "input_slots": {},
  "logs": {
    "status": "CHAT",
    "text": [
      "Oki, vậy từ mới hôm nay là. cheese. nghĩa là pho mát. Thử lặp lại theo mình nha. cheese"
    ],
    "conversation_id": "conv_1739520565446_620",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1.0819320678710938
  },
  "mood": "PLANNING",
  "image": "</t>
    </r>
    <r>
      <rPr>
        <u/>
        <sz val="9.75"/>
        <color theme="10"/>
        <rFont val="Calibri"/>
        <family val="2"/>
      </rPr>
      <t>https://smedia.stepup.edu.vn/pika_robot/cheese.jpg</t>
    </r>
    <r>
      <t xml:space="preserve">",
  "video": "",
  "process_time": 1.191805124282837
}</t>
    </r>
  </si>
  <si>
    <t/>
    <r>
      <t xml:space="preserve">{
  "status": "CHAT",
  "text": [
    "Oki, vậy từ mới hôm nay là. cheese. nghĩa là pho mát. Thử lặp lại theo mình nha. cheese"
  ],
  "record": {
    "CUR_TASK_STATUS": "CHAT",
    "NEXT_ACTION": 0
  },
  "conversation_id": "conv_1739520591997_831",
  "input_slots": {},
  "logs": {
    "status": "CHAT",
    "text": [
      "Oki, vậy từ mới hôm nay là. cheese. nghĩa là pho mát. Thử lặp lại theo mình nha. cheese"
    ],
    "conversation_id": "conv_1739520591997_831",
    "msg": "scuccess",
    "record": {
      "status": "CHAT",
      "CUR_INTENT": "intent_true",
      "INTENT_PREDICT_LLM": "intent_true",
      "NEXT_ACTION": 3,
      "PRE_ACTION": "Ôi, tên cậu nghe hay quá! Giờ thì cùng nhau khám phá một từ mới trong tiếng Anh nhé! Cậu sẵn sàng chưa? Are you ready?",
      "CUR_ACTION": "Oki, vậy từ mới hôm nay là. cheese. nghĩa là pho mát. Thử lặp lại theo mình nha. cheese",
      "LOOP_COUNT": [
        {
          "fallback": 1
        },
        {
          "intent_have_info": 1
        },
        {
          "intent_true": 1
        },
        {},
        {}
      ],
      "SYSTEM_SCORE_SUM": 0,
      "HISTORY_QUESTION": [
        {
          "role": "assistant",
          "content": "Oki, vậy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1.3182036876678467
  },
  "mood": "PLANNING",
  "image": "</t>
    </r>
    <r>
      <rPr>
        <u/>
        <sz val="9.75"/>
        <color theme="10"/>
        <rFont val="Calibri"/>
        <family val="2"/>
      </rPr>
      <t>https://smedia.stepup.edu.vn/pika_robot/cheese.jpg</t>
    </r>
    <r>
      <t xml:space="preserve">",
  "video": "",
  "process_time": 1.4362881183624268
}</t>
    </r>
  </si>
  <si>
    <t/>
    <r>
      <t xml:space="preserve">{
  "status": "CHAT",
  "text": [
    "Sao đó? Cậu đang bận việc gì sao? Vì từ mới hôm nay rất đặc biệt nè, đó là. cheese. nghĩa là pho mát. Thử lặp lại theo mình nha. cheese"
  ],
  "record": {
    "CUR_TASK_STATUS": "CHAT",
    "NEXT_ACTION": 0
  },
  "conversation_id": "conv_1739520577208_254",
  "input_slots": {},
  "logs": {
    "status": "CHAT",
    "text": [
      "Sao đó? Cậu đang bận việc gì sao? Vì từ mới hôm nay rất đặc biệt nè, đó là. cheese. nghĩa là pho mát. Thử lặp lại theo mình nha. cheese"
    ],
    "conversation_id": "conv_1739520577208_254",
    "msg": "scuccess",
    "record": {
      "status": "CHAT",
      "CUR_INTENT": "intent_false",
      "INTENT_PREDICT_LLM": "intent_false",
      "NEXT_ACTION": 3,
      "PRE_ACTION": "Ôi, tên cậu nghe hay quá! Giờ thì cùng nhau khám phá một từ mới trong tiếng Anh nhé! Cậu sẵn sàng chưa? Are you ready?",
      "CUR_ACTION": "Sao đó? Cậu đang bận việc gì sao? Vì từ mới hôm nay rất đặc biệt nè, đó là. cheese. nghĩa là pho mát. Thử lặp lại theo mình nha. cheese",
      "LOOP_COUNT": [
        {
          "fallback": 1
        },
        {
          "intent_dont_info": 1,
          "intent_have_info": 1
        },
        {
          "intent_false": 1
        },
        {},
        {}
      ],
      "SYSTEM_SCORE_SUM": 0,
      "HISTORY_QUESTION": [
        {
          "role": "assistant",
          "content": "Sao đó? Cậu đang bận việc gì sao? Vì từ mới hôm nay rất đặc biệt nè, đó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1.0239863395690918
  },
  "mood": "PLANNING",
  "image": "</t>
    </r>
    <r>
      <rPr>
        <u/>
        <sz val="9.75"/>
        <color theme="10"/>
        <rFont val="Calibri"/>
        <family val="2"/>
      </rPr>
      <t>https://smedia.stepup.edu.vn/pika_robot/cheese.jpg</t>
    </r>
    <r>
      <t xml:space="preserve">",
  "video": "",
  "process_time": 1.1317555904388428
}</t>
    </r>
  </si>
  <si>
    <t/>
    <r>
      <t xml:space="preserve">{
  "status": "CHAT",
  "text": [
    "Không không, từ mới hôm nay là cheese. nghĩa là pho mát. Thử lặp lại theo mình nha. cheese"
  ],
  "record": {
    "CUR_TASK_STATUS": "CHAT",
    "NEXT_ACTION": 0
  },
  "conversation_id": "conv_1739520603694_930",
  "input_slots": {},
  "logs": {
    "status": "CHAT",
    "text": [
      "Không không, từ mới hôm nay là cheese. nghĩa là pho mát. Thử lặp lại theo mình nha. cheese"
    ],
    "conversation_id": "conv_1739520603694_930",
    "msg": "scuccess",
    "record": {
      "status": "CHAT",
      "CUR_INTENT": "fallback",
      "INTENT_PREDICT_LLM": "fallback",
      "NEXT_ACTION": 3,
      "PRE_ACTION": "Hmmm. thú vị đấy! Nhưng mà mình vẫn chưa biết tên cậu đâu nha. Cậu nói cho mình biết đi!",
      "CUR_ACTION": "Không không, từ mới hôm nay là cheese. nghĩa là pho mát. Thử lặp lại theo mình nha. cheese",
      "LOOP_COUNT": [
        {
          "fallback": 1
        },
        {
          "fallback": 2
        },
        {
          "fallback": 1
        },
        {},
        {}
      ],
      "SYSTEM_SCORE_SUM": 0,
      "HISTORY_QUESTION": [
        {
          "role": "assistant",
          "content": "Không không, từ mới hôm nay là cheese. nghĩa là pho mát. Thử lặp lại theo mình nha. cheese"
        }
      ],
      "MOOD": "PLANNING",
      "IMAGE": "</t>
    </r>
    <r>
      <rPr>
        <u/>
        <sz val="9.75"/>
        <color theme="10"/>
        <rFont val="Calibri"/>
        <family val="2"/>
      </rPr>
      <t>https://smedia.stepup.edu.vn/pika_robot/cheese.jpg</t>
    </r>
    <r>
      <t xml:space="preserve">",
      "VIDEO": "",
      "TOOL": {
        "TOOL_NAME": null,
        "TOOL_PARAM": null,
        "TOOL_RESULT": null,
        "TOOL_CONVERSATION_ID": null,
        "TOOL_RESPONSE": null,
        "TOOL_SETTING": null
      }
    },
    "process_time": 0.7138264179229736
  },
  "mood": "PLANNING",
  "image": "</t>
    </r>
    <r>
      <rPr>
        <u/>
        <sz val="9.75"/>
        <color theme="10"/>
        <rFont val="Calibri"/>
        <family val="2"/>
      </rPr>
      <t>https://smedia.stepup.edu.vn/pika_robot/cheese.jpg</t>
    </r>
    <r>
      <t xml:space="preserve">",
  "video": "",
  "process_time": 0.8058462142944336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</si>
</sst>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theme="1"/>
      <name val="Calibri"/>
      <family val="2"/>
      <scheme val="minor"/>
    </font>
    <font>
      <sz val="9.75"/>
      <color rgb="FF000000"/>
      <name val="Calibri"/>
      <family val="2"/>
      <scheme val="minor"/>
    </font>
    <font>
      <sz val="9.75"/>
      <color rgb="FF000000"/>
      <name val="Calibri"/>
      <family val="2"/>
      <scheme val="minor"/>
    </font>
    <font>
      <sz val="9.75"/>
      <color rgb="FF3370FF"/>
      <name val="Calibri"/>
      <family val="2"/>
      <scheme val="minor"/>
    </font>
    <font>
      <i val="true"/>
      <sz val="12"/>
      <color rgb="FF404040"/>
      <name val="Calibri"/>
      <family val="2"/>
      <scheme val="minor"/>
    </font>
    <font>
      <b val="true"/>
      <sz val="12"/>
      <color rgb="FF404040"/>
      <name val="Calibri"/>
      <family val="2"/>
      <scheme val="minor"/>
    </font>
  </fonts>
  <fills count="7">
    <fill>
      <patternFill patternType="none">
        <fgColor/>
        <bgColor/>
      </patternFill>
    </fill>
    <fill>
      <patternFill patternType="gray125">
        <fgColor/>
        <bgColor/>
      </patternFill>
    </fill>
    <fill>
      <patternFill patternType="solid">
        <fgColor rgb="FFFFF258"/>
        <bgColor/>
      </patternFill>
    </fill>
    <fill>
      <patternFill patternType="solid">
        <fgColor rgb="FFECE2FE"/>
        <bgColor/>
      </patternFill>
    </fill>
    <fill>
      <patternFill patternType="solid">
        <fgColor rgb="FFFDDDEF"/>
        <bgColor/>
      </patternFill>
    </fill>
    <fill>
      <patternFill patternType="solid">
        <fgColor rgb="FFECE2FE"/>
        <bgColor/>
      </patternFill>
    </fill>
    <fill>
      <patternFill patternType="solid">
        <fgColor rgb="FFE1EAFF"/>
        <bgColor/>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s>
  <cellStyleXfs count="1">
    <xf applyAlignment="true" applyBorder="false" applyFill="false" applyFont="false" applyNumberFormat="false" applyProtection="false" borderId="0" fillId="0" fontId="0" numFmtId="0"/>
  </cellStyleXfs>
  <cellXfs count="16">
    <xf applyAlignment="false" applyBorder="false" applyFill="false" applyFont="false" applyNumberFormat="false" applyProtection="false" borderId="0" fillId="0" fontId="0" numFmtId="0" xfId="0">
      <alignment vertical="center"/>
    </xf>
    <xf applyAlignment="true" applyBorder="false" applyFill="true" applyFont="true" applyNumberFormat="false" applyProtection="false" borderId="1" fillId="2" fontId="1" numFmtId="0" xfId="0">
      <alignment horizontal="center" vertical="center"/>
    </xf>
    <xf applyAlignment="true" applyBorder="false" applyFill="false" applyFont="true" applyNumberFormat="false" applyProtection="false" borderId="2" fillId="0" fontId="2" numFmtId="0" xfId="0">
      <alignment vertical="center" wrapText="true"/>
    </xf>
    <xf applyAlignment="true" applyBorder="false" applyFill="false" applyFont="true" applyNumberFormat="false" applyProtection="false" borderId="3" fillId="0" fontId="2" numFmtId="0" xfId="0">
      <alignment vertical="top" wrapText="true"/>
    </xf>
    <xf applyAlignment="true" applyBorder="false" applyFill="false" applyFont="true" applyNumberFormat="false" applyProtection="false" borderId="4" fillId="0" fontId="3" numFmtId="0" xfId="0">
      <alignment vertical="center"/>
    </xf>
    <xf applyAlignment="true" applyBorder="false" applyFill="false" applyFont="true" applyNumberFormat="false" applyProtection="false" borderId="5" fillId="0" fontId="1" numFmtId="0" xfId="0">
      <alignment vertical="center"/>
    </xf>
    <xf applyAlignment="true" applyBorder="false" applyFill="false" applyFont="true" applyNumberFormat="false" applyProtection="false" borderId="6" fillId="0" fontId="1" numFmtId="0" xfId="0">
      <alignment horizontal="center" vertical="center"/>
    </xf>
    <xf applyAlignment="true" applyBorder="false" applyFill="false" applyFont="true" applyNumberFormat="false" applyProtection="false" borderId="7" fillId="0" fontId="4" numFmtId="0" xfId="0">
      <alignment vertical="center" wrapText="true"/>
    </xf>
    <xf applyAlignment="true" applyBorder="false" applyFill="false" applyFont="true" applyNumberFormat="false" applyProtection="false" borderId="8" fillId="0" fontId="5" numFmtId="0" xfId="0">
      <alignment horizontal="left" vertical="center" wrapText="true"/>
    </xf>
    <xf applyAlignment="true" applyBorder="false" applyFill="true" applyFont="true" applyNumberFormat="false" applyProtection="false" borderId="9" fillId="3" fontId="2" numFmtId="0" xfId="0">
      <alignment vertical="top" wrapText="true"/>
    </xf>
    <xf applyAlignment="true" applyBorder="false" applyFill="false" applyFont="true" applyNumberFormat="false" applyProtection="false" borderId="10" fillId="0" fontId="2" numFmtId="0" xfId="0">
      <alignment vertical="center"/>
    </xf>
    <xf applyAlignment="true" applyBorder="false" applyFill="false" applyFont="true" applyNumberFormat="false" applyProtection="false" borderId="11" fillId="0" fontId="2" numFmtId="0" xfId="0">
      <alignment horizontal="center" vertical="center"/>
    </xf>
    <xf applyAlignment="false" applyBorder="false" applyFill="false" applyFont="false" applyNumberFormat="false" applyProtection="false" borderId="12" fillId="0" fontId="0" numFmtId="0" xfId="0">
      <alignment/>
    </xf>
    <xf applyAlignment="true" applyBorder="false" applyFill="true" applyFont="true" applyNumberFormat="false" applyProtection="false" borderId="13" fillId="4" fontId="2" numFmtId="0" xfId="0">
      <alignment vertical="center"/>
    </xf>
    <xf applyAlignment="true" applyBorder="false" applyFill="true" applyFont="true" applyNumberFormat="false" applyProtection="false" borderId="14" fillId="5" fontId="1" numFmtId="0" xfId="0">
      <alignment vertical="top" wrapText="true"/>
    </xf>
    <xf applyAlignment="true" applyBorder="false" applyFill="true" applyFont="true" applyNumberFormat="false" applyProtection="false" borderId="15" fillId="6" fontId="1" numFmtId="0"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arget="https://smedia.stepup.edu.vn/pika_robot/cheese.jpg" Type="http://schemas.openxmlformats.org/officeDocument/2006/relationships/hyperlink" TargetMode="External"></Relationship><Relationship Id="rId2" Target="https://smedia.stepup.edu.vn/pika_robot/cheese.jpg" Type="http://schemas.openxmlformats.org/officeDocument/2006/relationships/hyperlink" TargetMode="External"></Relationship><Relationship Id="rId3" Target="https://smedia.stepup.edu.vn/pika_robot/cheese.jpg" Type="http://schemas.openxmlformats.org/officeDocument/2006/relationships/hyperlink" TargetMode="External"></Relationship><Relationship Id="rId4" Target="https://smedia.stepup.edu.vn/pika_robot/cheese.jpg" Type="http://schemas.openxmlformats.org/officeDocument/2006/relationships/hyperlink" TargetMode="External"></Relationship></Relationships>
</file>

<file path=xl/worksheets/_rels/sheet7.xml.rels><?xml version="1.0" encoding="UTF-8" standalone="yes"?>
<Relationships xmlns="http://schemas.openxmlformats.org/package/2006/relationships"><Relationship Id="rId1" Target="https://smedia.stepup.edu.vn/pika_robot/cheese.jpg" Type="http://schemas.openxmlformats.org/officeDocument/2006/relationships/hyperlink" TargetMode="External"></Relationship><Relationship Id="rId2" Target="https://smedia.stepup.edu.vn/pika_robot/cheese.jpg" Type="http://schemas.openxmlformats.org/officeDocument/2006/relationships/hyperlink" TargetMode="External"></Relationship><Relationship Id="rId3" Target="https://smedia.stepup.edu.vn/pika_robot/cheese.jpg" Type="http://schemas.openxmlformats.org/officeDocument/2006/relationships/hyperlink" TargetMode="External"></Relationship><Relationship Id="rId4" Target="https://smedia.stepup.edu.vn/pika_robot/cheese.jpg" Type="http://schemas.openxmlformats.org/officeDocument/2006/relationships/hyperlink" TargetMode="External"></Relationship></Relationships>
</file>

<file path=xl/worksheets/_rels/sheet8.xml.rels><?xml version="1.0" encoding="UTF-8" standalone="yes"?>
<Relationships xmlns="http://schemas.openxmlformats.org/package/2006/relationships"><Relationship Id="rId1" Target="https://smedia.stepup.edu.vn/pika_robot/cheese.jpg" Type="http://schemas.openxmlformats.org/officeDocument/2006/relationships/hyperlink" TargetMode="External"></Relationship><Relationship Id="rId2" Target="https://smedia.stepup.edu.vn/pika_robot/cheese.jpg" Type="http://schemas.openxmlformats.org/officeDocument/2006/relationships/hyperlink" TargetMode="External"></Relationship><Relationship Id="rId3" Target="https://smedia.stepup.edu.vn/pika_robot/cheese.jpg" Type="http://schemas.openxmlformats.org/officeDocument/2006/relationships/hyperlink" TargetMode="External"></Relationship><Relationship Id="rId4" Target="https://smedia.stepup.edu.vn/pika_robot/cheese.jpg" Type="http://schemas.openxmlformats.org/officeDocument/2006/relationships/hyperlink" TargetMode="External"></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15"/>
    <col collapsed="false" customWidth="true" hidden="false" max="2" min="2" style="0" width="15"/>
    <col collapsed="false" customWidth="true" hidden="false" max="3" min="3" style="0" width="15"/>
    <col collapsed="false" customWidth="true" hidden="false" max="4" min="4" style="0" width="15"/>
    <col collapsed="false" customWidth="true" hidden="false" max="5" min="5" style="0" width="15"/>
    <col collapsed="false" customWidth="true" hidden="false" max="6" min="6" style="0" width="15"/>
    <col collapsed="false" customWidth="true" hidden="false" max="7" min="7" style="0" width="15"/>
    <col collapsed="false" customWidth="true" hidden="false" max="8" min="8" style="0" width="15"/>
    <col collapsed="false" customWidth="true" hidden="false" max="9" min="9" style="0" width="15"/>
    <col collapsed="false" customWidth="true" hidden="false" max="10" min="10" style="0" width="15"/>
    <col collapsed="false" customWidth="true" hidden="false" max="11" min="11" style="0" width="15"/>
    <col collapsed="false" customWidth="true" hidden="false" max="12" min="12" style="0" width="15"/>
    <col collapsed="false" customWidth="true" hidden="false" max="13" min="13" style="0" width="15"/>
    <col collapsed="false" customWidth="true" hidden="false" max="14" min="14" style="0" width="15"/>
    <col collapsed="false" customWidth="true" hidden="false" max="15" min="15" style="0" width="15"/>
    <col collapsed="false" customWidth="true" hidden="false" max="16" min="16" style="0" width="15"/>
    <col collapsed="false" customWidth="true" hidden="false" max="17" min="17" style="0" width="15"/>
    <col collapsed="false" customWidth="true" hidden="false" max="18" min="18" style="0" width="15"/>
    <col collapsed="false" customWidth="true" hidden="false" max="19" min="19" style="0" width="15"/>
    <col collapsed="false" customWidth="true" hidden="false" max="20" min="20" style="0" width="15"/>
  </cols>
  <sheetData>
    <row customHeight="true" ht="30" r="1">
      <c r="A1" t="str">
        <v>conversation_history</v>
      </c>
      <c r="B1" t="str">
        <v>previous_assistant_response</v>
      </c>
      <c r="C1" t="str">
        <v>user_answer</v>
      </c>
      <c r="D1" t="str">
        <v>next_assistant_response</v>
      </c>
      <c r="E1" t="str">
        <v>full_log</v>
      </c>
      <c r="F1" t="str">
        <v>process_time</v>
      </c>
      <c r="G1" t="str">
        <v>INTENT_PREDICT_LLM</v>
      </c>
      <c r="H1" t="str">
        <v>CUR_INTENT</v>
      </c>
      <c r="J1" s="1" t="str">
        <v>PERCENTILE 0.8</v>
      </c>
      <c r="K1" s="1" t="str">
        <v>PERCENTILE 0.9</v>
      </c>
      <c r="L1" s="1" t="str">
        <v>PERCENTILE 0.95</v>
      </c>
      <c r="M1" s="1" t="str">
        <v>PERCENTILE 0.99</v>
      </c>
    </row>
    <row customHeight="true" ht="30" r="2">
      <c r="A2" t="str">
        <v>[
]</v>
      </c>
      <c r="C2" t="str">
        <v>sẵn sàng</v>
      </c>
      <c r="D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"conv_1739265985575_574",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"conv_1739265985575_574",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0.0031783580780029297
  },
  "mood": null,
  "image": null,
  "video": null,
  "process_time": 0.2023451328277588
}</v>
      </c>
      <c r="F2">
        <v>0.2</v>
      </c>
      <c r="H2" t="str">
        <v>fallback</v>
      </c>
      <c r="J2" s="1">
        <f>PERCENTILE(F2:F100, 0.8)</f>
      </c>
      <c r="K2" s="1">
        <f>PERCENTILE(F2:F100, 0.9)</f>
      </c>
      <c r="L2" s="1">
        <f>PERCENTILE(F2:F100, 0.95)</f>
      </c>
      <c r="M2" s="1">
        <f>PERCENTILE(F2:F100, 0.99)</f>
      </c>
    </row>
    <row customHeight="true" ht="30" r="3">
      <c r="A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 t="str">
        <v>vâng, tớ sẵn sàng!</v>
      </c>
      <c r="D3" t="str">
        <v>Cậu hãy thử tạo thành một câu đầy đủ với các từ sau: My, favorite toy, red car</v>
      </c>
      <c r="E3" t="str">
        <v>{
  "status": "CHAT",
  "text": [
    "Cậu hãy thử tạo thành một câu đầy đủ với các từ sau: My, favorite toy, red car"
  ],
  "record": {
    "CUR_TASK_STATUS": "CHAT",
    "NEXT_ACTION": 0
  },
  "conversation_id": "conv_1739265985575_574",
  "input_slots": {},
  "logs": {
    "status": "CHAT",
    "text": [
      "Cậu hãy thử tạo thành một câu đầy đủ với các từ sau: My, favorite toy, red car"
    ],
    "conversation_id": "conv_1739265985575_574",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0.8418622016906738
  },
  "mood": null,
  "image": null,
  "video": null,
  "process_time": 0.9367210865020752
}</v>
      </c>
      <c r="F3">
        <v>0.94</v>
      </c>
      <c r="G3" t="str">
        <v>intent_true</v>
      </c>
      <c r="H3" t="str">
        <v>intent_true</v>
      </c>
    </row>
    <row customHeight="true" ht="30" r="4">
      <c r="A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v>
      </c>
      <c r="B4" t="str">
        <v>Cậu hãy thử tạo thành một câu đầy đủ với các từ sau: My, favorite toy, red car</v>
      </c>
      <c r="C4" t="str">
        <v>Tớ có xe đỏ.</v>
      </c>
      <c r="D4" t="str">
        <v>Tớ cho cậu một gợi ý nè. Câu này có nghĩa là Món đồ chơi yêu thích của tôi là 1 chiếc xe màu đỏ</v>
      </c>
      <c r="E4" t="str">
        <v>{
  "status": "CHAT",
  "text": [
    "Tớ cho cậu một gợi ý nè. Câu này có nghĩa là Món đồ chơi yêu thích của tôi là 1 chiếc xe màu đỏ"
  ],
  "record": {
    "CUR_TASK_STATUS": "CHAT",
    "NEXT_ACTION": 0
  },
  "conversation_id": "conv_1739265985575_574",
  "input_slots": {},
  "logs": {
    "status": "CHAT",
    "text": [
      "Tớ cho cậu một gợi ý nè. Câu này có nghĩa là Món đồ chơi yêu thích của tôi là 1 chiếc xe màu đỏ"
    ],
    "conversation_id": "conv_1739265985575_574",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0.6621181964874268
  },
  "mood": null,
  "image": null,
  "video": null,
  "process_time": 0.774259090423584
}</v>
      </c>
      <c r="F4">
        <v>0.77</v>
      </c>
      <c r="G4" t="str">
        <v>intent_false</v>
      </c>
      <c r="H4" t="str">
        <v>intent_false</v>
      </c>
    </row>
    <row customHeight="true" ht="30" r="5">
      <c r="A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5" t="str">
        <v>Tớ cho cậu một gợi ý nè. Câu này có nghĩa là Món đồ chơi yêu thích của tôi là 1 chiếc xe màu đỏ</v>
      </c>
      <c r="C5" t="str">
        <v>Tớ hiểu rồi! Tớ thử lại nha: Món đồ chơi yêu thích của tớ là xe đỏ.</v>
      </c>
      <c r="D5" t="str">
        <v>Cậu đang tiến bộ từng ngày đó, hãy nhắc lại theo tớ nhé My favorite toy is a red car . Thử ghép lại câu nào My, favorite toy, red car</v>
      </c>
      <c r="E5" t="str">
        <v>{
  "status": "CHAT",
  "text": [
    "Cậu đang tiến bộ từng ngày đó, hãy nhắc lại theo tớ nhé My favorite toy is a red car . Thử ghép lại câu nào My, favorite toy, red car"
  ],
  "record": {
    "CUR_TASK_STATUS": "CHAT",
    "NEXT_ACTION": 0
  },
  "conversation_id": "conv_1739265985575_574",
  "input_slots": {},
  "logs": {
    "status": "CHAT",
    "text": [
      "Cậu đang tiến bộ từng ngày đó, hãy nhắc lại theo tớ nhé My favorite toy is a red car . Thử ghép lại câu nào My, favorite toy, red car"
    ],
    "conversation_id": "conv_1739265985575_574",
    "msg": "scuccess",
    "record": {
      "status": "CHAT",
      "CUR_INTENT": "intent_false",
      "INTENT_PREDICT_LLM": "intent_false",
      "NEXT_ACTION": 2,
      "PRE_ACTION": "Tớ cho cậu một gợi ý nè. Câu này có nghĩa là Món đồ chơi yêu thích của tôi là 1 chiếc xe màu đỏ",
      "CUR_ACTION": "Cậu đang tiến bộ từng ngày đó, hãy nhắc lại theo tớ nhé My favorite toy is a red car . Thử ghép lại câu nào My, favorite toy, red car",
      "LOOP_COUNT": [
        {
          "fallback": 1
        },
        {
          "intent_true": 1
        },
        {
          "intent_false": 2
        },
        {},
        {}
      ],
      "SYSTEM_SCORE_SUM": 0,
      "HISTORY_QUESTION": [
        {
          "role": "assistant",
          "content": "Cậu hãy thử tạo thành một câu đầy đủ với các từ sau: My, favorite toy, red car"
        }
      ],
      "MOOD": null,
      "IMAGE": null,
      "VIDEO": null
    },
    "process_time": 0.800196647644043
  },
  "mood": null,
  "image": null,
  "video": null,
  "process_time": 0.9068124294281006
}</v>
      </c>
      <c r="F5">
        <v>0.91</v>
      </c>
      <c r="G5" t="str">
        <v>intent_false</v>
      </c>
      <c r="H5" t="str">
        <v>intent_false</v>
      </c>
    </row>
    <row customHeight="true" ht="30" r="6">
      <c r="A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v>
      </c>
      <c r="B6" t="str">
        <v>Cậu đang tiến bộ từng ngày đó, hãy nhắc lại theo tớ nhé My favorite toy is a red car . Thử ghép lại câu nào My, favorite toy, red car</v>
      </c>
      <c r="C6" t="str">
        <v>Tớ thử nha: My favorite toy is a red car.</v>
      </c>
      <c r="D6" t="str">
        <v>Cậu trả lời đúng rồi nè. Câu tiếp theo nè: I, got, from, mom. Cậu thử tạo thành câu đầy đủ nhé</v>
      </c>
      <c r="E6" t="str">
        <v>{
  "status": "CHAT",
  "text": [
    "Cậu trả lời đúng rồi nè. Câu tiếp theo nè: I, got, from, mom. Cậu thử tạo thành câu đầy đủ nhé"
  ],
  "record": {
    "CUR_TASK_STATUS": "CHAT",
    "NEXT_ACTION": 0
  },
  "conversation_id": "conv_1739265985575_574",
  "input_slots": {},
  "logs": {
    "status": "CHAT",
    "text": [
      "Cậu trả lời đúng rồi nè. Câu tiếp theo nè: I, got, from, mom. Cậu thử tạo thành câu đầy đủ nhé"
    ],
    "conversation_id": "conv_1739265985575_574",
    "msg": "scuccess",
    "record": {
      "status": "CHAT",
      "CUR_INTENT": "intent_true",
      "INTENT_PREDICT_LLM": "intent_true",
      "NEXT_ACTION": 3,
      "PRE_ACTION": "Cậu đang tiến bộ từng ngày đó, hãy nhắc lại theo tớ nhé My favorite toy is a red car . Thử ghép lại câu nào My, favorite toy, red car",
      "CUR_ACTION": "Cậu trả lời đúng rồi nè. Câu tiếp theo nè: I, got, from, mom. Cậu thử tạo thành câu đầy đủ nhé",
      "LOOP_COUNT": [
        {
          "fallback": 1
        },
        {
          "intent_true": 1
        },
        {
          "intent_false": 2,
          "intent_true": 1
        },
        {},
        {}
      ],
      "SYSTEM_SCORE_SUM": 0,
      "HISTORY_QUESTION": [
        {
          "role": "assistant",
          "content": "Cậu trả lời đúng rồi nè. Câu tiếp theo nè: I, got, from, mom. Cậu thử tạo thành câu đầy đủ nhé"
        }
      ],
      "MOOD": null,
      "IMAGE": null,
      "VIDEO": null
    },
    "process_time": 0.815467119216919
  },
  "mood": null,
  "image": null,
  "video": null,
  "process_time": 0.9001924991607666
}</v>
      </c>
      <c r="F6">
        <v>0.9</v>
      </c>
      <c r="G6" t="str">
        <v>intent_true</v>
      </c>
      <c r="H6" t="str">
        <v>intent_true</v>
      </c>
    </row>
    <row customHeight="true" ht="30" r="7">
      <c r="A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v>
      </c>
      <c r="B7" t="str">
        <v>Cậu trả lời đúng rồi nè. Câu tiếp theo nè: I, got, from, mom. Cậu thử tạo thành câu đầy đủ nhé</v>
      </c>
      <c r="C7" t="str">
        <v>Tớ có từ mẹ.</v>
      </c>
      <c r="D7" t="str">
        <v>Gợi ý nhé. Câu này có nghĩa là Tớ nhận món đồ chơi từ mẹ tớ. Cậu thử ghép lại nhé</v>
      </c>
      <c r="E7" t="str">
        <v>{
  "status": "CHAT",
  "text": [
    "Gợi ý nhé. Câu này có nghĩa là Tớ nhận món đồ chơi từ mẹ tớ. Cậu thử ghép lại nhé"
  ],
  "record": {
    "CUR_TASK_STATUS": "CHAT",
    "NEXT_ACTION": 0
  },
  "conversation_id": "conv_1739265985575_574",
  "input_slots": {},
  "logs": {
    "status": "CHAT",
    "text": [
      "Gợi ý nhé. Câu này có nghĩa là Tớ nhận món đồ chơi từ mẹ tớ. Cậu thử ghép lại nhé"
    ],
    "conversation_id": "conv_1739265985575_574",
    "msg": "scuccess",
    "record": {
      "status": "CHAT",
      "CUR_INTENT": "intent_false",
      "INTENT_PREDICT_LLM": "intent_false",
      "NEXT_ACTION": 3,
      "PRE_ACTION": "Cậu trả lời đúng rồi nè. Câu tiếp theo nè: I, got, from, mom. Cậu thử tạo thành câu đầy đủ nhé",
      "CUR_ACTION": "Gợi ý nhé. Câu này có nghĩa là Tớ nhận món đồ chơi từ mẹ tớ. Cậu thử ghép lại nhé",
      "LOOP_COUNT": [
        {
          "fallback": 1
        },
        {
          "intent_true": 1
        },
        {
          "intent_false": 2,
          "intent_true": 1
        },
        {
          "intent_false": 1
        },
        {}
      ],
      "SYSTEM_SCORE_SUM": 0,
      "HISTORY_QUESTION": [
        {
          "role": "assistant",
          "content": "Cậu trả lời đúng rồi nè. Câu tiếp theo nè: I, got, from, mom. Cậu thử tạo thành câu đầy đủ nhé"
        }
      ],
      "MOOD": null,
      "IMAGE": null,
      "VIDEO": null
    },
    "process_time": 0.7729921340942383
  },
  "mood": null,
  "image": null,
  "video": null,
  "process_time": 0.8842835426330566
}</v>
      </c>
      <c r="F7">
        <v>0.88</v>
      </c>
      <c r="G7" t="str">
        <v>intent_false</v>
      </c>
      <c r="H7" t="str">
        <v>intent_false</v>
      </c>
    </row>
    <row customHeight="true" ht="30" r="8">
      <c r="A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v>
      </c>
      <c r="B8" t="str">
        <v>Gợi ý nhé. Câu này có nghĩa là Tớ nhận món đồ chơi từ mẹ tớ. Cậu thử ghép lại nhé</v>
      </c>
      <c r="C8" t="str">
        <v>Tớ nhận đồ chơi từ mẹ.</v>
      </c>
      <c r="D8" t="str">
        <v>Cậu đang tiến bộ từng ngày đó, hãy nhắc lại theo tớ nhé I got the toy from my mom.</v>
      </c>
      <c r="E8" t="str">
        <v>{
  "status": "CHAT",
  "text": [
    "Cậu đang tiến bộ từng ngày đó, hãy nhắc lại theo tớ nhé I got the toy from my mom."
  ],
  "record": {
    "CUR_TASK_STATUS": "CHAT",
    "NEXT_ACTION": 0
  },
  "conversation_id": "conv_1739265985575_574",
  "input_slots": {},
  "logs": {
    "status": "CHAT",
    "text": [
      "Cậu đang tiến bộ từng ngày đó, hãy nhắc lại theo tớ nhé I got the toy from my mom."
    ],
    "conversation_id": "conv_1739265985575_574",
    "msg": "scuccess",
    "record": {
      "status": "CHAT",
      "CUR_INTENT": "intent_false",
      "INTENT_PREDICT_LLM": "intent_false",
      "NEXT_ACTION": 3,
      "PRE_ACTION": "Gợi ý nhé. Câu này có nghĩa là Tớ nhận món đồ chơi từ mẹ tớ. Cậu thử ghép lại nhé",
      "CUR_ACTION": "Cậu đang tiến bộ từng ngày đó, hãy nhắc lại theo tớ nhé I got the toy from my mom.",
      "LOOP_COUNT": [
        {
          "fallback": 1
        },
        {
          "intent_true": 1
        },
        {
          "intent_false": 2,
          "intent_true": 1
        },
        {
          "intent_false": 2
        },
        {}
      ],
      "SYSTEM_SCORE_SUM": 0,
      "HISTORY_QUESTION": [
        {
          "role": "assistant",
          "content": "Cậu trả lời đúng rồi nè. Câu tiếp theo nè: I, got, from, mom. Cậu thử tạo thành câu đầy đủ nhé"
        }
      ],
      "MOOD": null,
      "IMAGE": null,
      "VIDEO": null
    },
    "process_time": 0.7751984596252441
  },
  "mood": null,
  "image": null,
  "video": null,
  "process_time": 0.8648827075958252
}</v>
      </c>
      <c r="F8">
        <v>0.86</v>
      </c>
      <c r="G8" t="str">
        <v>intent_false</v>
      </c>
      <c r="H8" t="str">
        <v>intent_false</v>
      </c>
    </row>
    <row customHeight="true" ht="30" r="9">
      <c r="A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"Cậu đang tiến bộ từng ngày đó, hãy nhắc lại theo tớ nhé I got the toy from my mom."}
]</v>
      </c>
      <c r="B9" t="str">
        <v>Cậu đang tiến bộ từng ngày đó, hãy nhắc lại theo tớ nhé I got the toy from my mom.</v>
      </c>
      <c r="C9" t="str">
        <v>Tớ thử nha: I got the toy from my mom.</v>
      </c>
      <c r="D9" t="str">
        <v>Giỏi quá đi, cậu nói đúng rồi. Câu tiếp theo nè: I, like, because, fast. Cậu thử tạo thành câu đầy đủ nhé</v>
      </c>
      <c r="E9" t="str">
        <v>{
  "status": "CHAT",
  "text": [
    "Giỏi quá đi, cậu nói đúng rồi. Câu tiếp theo nè: I, like, because, fast. Cậu thử tạo thành câu đầy đủ nhé"
  ],
  "record": {
    "CUR_TASK_STATUS": "CHAT",
    "NEXT_ACTION": 0
  },
  "conversation_id": "conv_1739265985575_574",
  "input_slots": {},
  "logs": {
    "status": "CHAT",
    "text": [
      "Giỏi quá đi, cậu nói đúng rồi. Câu tiếp theo nè: I, like, because, fast. Cậu thử tạo thành câu đầy đủ nhé"
    ],
    "conversation_id": "conv_1739265985575_574",
    "msg": "scuccess",
    "record": {
      "status": "CHAT",
      "CUR_INTENT": "intent_true",
      "INTENT_PREDICT_LLM": "intent_true",
      "NEXT_ACTION": 4,
      "PRE_ACTION": "Cậu đang tiến bộ từng ngày đó, hãy nhắc lại theo tớ nhé I got the toy from my mom.",
      "CUR_ACTION": "Giỏi quá đi, cậu nói đúng rồi. Câu tiếp theo nè: I, like, because, fast. Cậu thử tạo thành câu đầy đủ nhé",
      "LOOP_COUNT": [
        {
          "fallback": 1
        },
        {
          "intent_true": 1
        },
        {
          "intent_false": 2,
          "intent_true": 1
        },
        {
          "intent_false": 2,
          "intent_true": 1
        },
        {}
      ],
      "SYSTEM_SCORE_SUM": 0,
      "HISTORY_QUESTION": [
        {
          "role": "assistant",
          "content": "Giỏi quá đi, cậu nói đúng rồi. Câu tiếp theo nè: I, like, because, fast. Cậu thử tạo thành câu đầy đủ nhé"
        }
      ],
      "MOOD": null,
      "IMAGE": null,
      "VIDEO": null
    },
    "process_time": 0.704535961151123
  },
  "mood": null,
  "image": null,
  "video": null,
  "process_time": 0.8036942481994629
}</v>
      </c>
      <c r="F9">
        <v>0.8</v>
      </c>
      <c r="G9" t="str">
        <v>intent_true</v>
      </c>
      <c r="H9" t="str">
        <v>intent_true</v>
      </c>
    </row>
    <row customHeight="true" ht="30" r="10">
      <c r="A1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"Cậu đang tiến bộ từng ngày đó, hãy nhắc lại theo tớ nhé I got the toy from my mom."},
    {"role": "roleA", "content": "Tớ thử nha: I got the toy from my mom."},
    {"role": "roleB", "content": "Giỏi quá đi, cậu nói đúng rồi. Câu tiếp theo nè: I, like, because, fast. Cậu thử tạo thành câu đầy đủ nhé"}
]</v>
      </c>
      <c r="B10" t="str">
        <v>Giỏi quá đi, cậu nói đúng rồi. Câu tiếp theo nè: I, like, because, fast. Cậu thử tạo thành câu đầy đủ nhé</v>
      </c>
      <c r="C10" t="str">
        <v>Tớ thích vì nhanh.</v>
      </c>
      <c r="D10" t="str">
        <v>Gợi ý cho cậu nè. Câu này có nghĩa là Tớ thích vì nó rất nhanh. Thử lại nhé</v>
      </c>
      <c r="E10" t="str">
        <v>{
  "status": "CHAT",
  "text": [
    "Gợi ý cho cậu nè. Câu này có nghĩa là Tớ thích vì nó rất nhanh. Thử lại nhé"
  ],
  "record": {
    "CUR_TASK_STATUS": "CHAT",
    "NEXT_ACTION": 0
  },
  "conversation_id": "conv_1739265985575_574",
  "input_slots": {},
  "logs": {
    "status": "CHAT",
    "text": [
      "Gợi ý cho cậu nè. Câu này có nghĩa là Tớ thích vì nó rất nhanh. Thử lại nhé"
    ],
    "conversation_id": "conv_1739265985575_574",
    "msg": "scuccess",
    "record": {
      "status": "CHAT",
      "CUR_INTENT": "intent_false",
      "INTENT_PREDICT_LLM": "intent_false",
      "NEXT_ACTION": 4,
      "PRE_ACTION": "Giỏi quá đi, cậu nói đúng rồi. Câu tiếp theo nè: I, like, because, fast. Cậu thử tạo thành câu đầy đủ nhé",
      "CUR_ACTION": "Gợi ý cho cậu nè. Câu này có nghĩa là Tớ thích vì nó rất nhanh. Thử lại nhé",
      "LOOP_COUNT": [
        {
          "fallback": 1
        },
        {
          "intent_true": 1
        },
        {
          "intent_false": 2,
          "intent_true": 1
        },
        {
          "intent_false": 2,
          "intent_true": 1
        },
        {
          "intent_false": 1
        }
      ],
      "SYSTEM_SCORE_SUM": 0,
      "HISTORY_QUESTION": [
        {
          "role": "assistant",
          "content": "Giỏi quá đi, cậu nói đúng rồi. Câu tiếp theo nè: I, like, because, fast. Cậu thử tạo thành câu đầy đủ nhé"
        }
      ],
      "MOOD": null,
      "IMAGE": null,
      "VIDEO": null
    },
    "process_time": 0.6333281993865967
  },
  "mood": null,
  "image": null,
  "video": null,
  "process_time": 0.7251226902008057
}</v>
      </c>
      <c r="F10">
        <v>0.73</v>
      </c>
      <c r="G10" t="str">
        <v>intent_false</v>
      </c>
      <c r="H10" t="str">
        <v>intent_false</v>
      </c>
    </row>
    <row customHeight="true" ht="30" r="11">
      <c r="A1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"Cậu đang tiến bộ từng ngày đó, hãy nhắc lại theo tớ nhé I got the toy from my mom."},
    {"role": "roleA", "content": "Tớ thử nha: I got the toy from my mom."},
    {"role": "roleB", "content": "Giỏi quá đi, cậu nói đúng rồi. Câu tiếp theo nè: I, like, because, fast. Cậu thử tạo thành câu đầy đủ nhé"},
    {"role": "roleA", "content": "Tớ thích vì nhanh."},
    {"role": "roleB", "content": "Gợi ý cho cậu nè. Câu này có nghĩa là Tớ thích vì nó rất nhanh. Thử lại nhé"}
]</v>
      </c>
      <c r="B11" t="str">
        <v>Gợi ý cho cậu nè. Câu này có nghĩa là Tớ thích vì nó rất nhanh. Thử lại nhé</v>
      </c>
      <c r="C11" t="str">
        <v>Tớ thích vì nó nhanh.</v>
      </c>
      <c r="D11" t="str">
        <v>Cậu đang tiến bộ từng ngày đó, hãy nhắc lại theo tớ nhé I like it because it’s fast..</v>
      </c>
      <c r="E11" t="str">
        <v>{
  "status": "CHAT",
  "text": [
    "Cậu đang tiến bộ từng ngày đó, hãy nhắc lại theo tớ nhé I like it because it’s fast.."
  ],
  "record": {
    "CUR_TASK_STATUS": "CHAT",
    "NEXT_ACTION": 0
  },
  "conversation_id": "conv_1739265985575_574",
  "input_slots": {},
  "logs": {
    "status": "CHAT",
    "text": [
      "Cậu đang tiến bộ từng ngày đó, hãy nhắc lại theo tớ nhé I like it because it’s fast.."
    ],
    "conversation_id": "conv_1739265985575_574",
    "msg": "scuccess",
    "record": {
      "status": "CHAT",
      "CUR_INTENT": "intent_false",
      "INTENT_PREDICT_LLM": "intent_false",
      "NEXT_ACTION": 4,
      "PRE_ACTION": "Gợi ý cho cậu nè. Câu này có nghĩa là Tớ thích vì nó rất nhanh. Thử lại nhé",
      "CUR_ACTION": "Cậu đang tiến bộ từng ngày đó, hãy nhắc lại theo tớ nhé I like it because it’s fast..",
      "LOOP_COUNT": [
        {
          "fallback": 1
        },
        {
          "intent_true": 1
        },
        {
          "intent_false": 2,
          "intent_true": 1
        },
        {
          "intent_false": 2,
          "intent_true": 1
        },
        {
          "intent_false": 2
        }
      ],
      "SYSTEM_SCORE_SUM": 0,
      "HISTORY_QUESTION": [
        {
          "role": "assistant",
          "content": "Giỏi quá đi, cậu nói đúng rồi. Câu tiếp theo nè: I, like, because, fast. Cậu thử tạo thành câu đầy đủ nhé"
        }
      ],
      "MOOD": null,
      "IMAGE": null,
      "VIDEO": null
    },
    "process_time": 0.6907134056091309
  },
  "mood": null,
  "image": null,
  "video": null,
  "process_time": 0.801872968673706
}</v>
      </c>
      <c r="F11">
        <v>0.8</v>
      </c>
      <c r="G11" t="str">
        <v>intent_false</v>
      </c>
      <c r="H11" t="str">
        <v>intent_false</v>
      </c>
    </row>
    <row customHeight="true" ht="30" r="12">
      <c r="A1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"Cậu trả lời đúng rồi nè.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đồ chơi từ mẹ."},
    {"role": "roleB", "content": "Cậu đang tiến bộ từng ngày đó, hãy nhắc lại theo tớ nhé I got the toy from my mom."},
    {"role": "roleA", "content": "Tớ thử nha: I got the toy from my mom."},
    {"role": "roleB", "content": "Giỏi quá đi, cậu nói đúng rồi. Câu tiếp theo nè: I, like, because, fast. Cậu thử tạo thành câu đầy đủ nhé"},
    {"role": "roleA", "content": "Tớ thích vì nhanh."},
    {"role": "roleB", "content": "Gợi ý cho cậu nè. Câu này có nghĩa là Tớ thích vì nó rất nhanh. Thử lại nhé"},
    {"role": "roleA", "content": "Tớ thích vì nó nhanh."},
    {"role": "roleB", "content": "Cậu đang tiến bộ từng ngày đó, hãy nhắc lại theo tớ nhé I like it because it’s fast.."}
]</v>
      </c>
      <c r="B12" t="str">
        <v>Cậu đang tiến bộ từng ngày đó, hãy nhắc lại theo tớ nhé I like it because it’s fast..</v>
      </c>
      <c r="C12" t="str">
        <v>Tớ thử nha: I like it because it’s fast.</v>
      </c>
      <c r="D12" t="str">
        <v>Chính xác luôn. Hôm nay cậu đã làm rất tốt. Hẹn gặp cậu vào buổi học tiếp theo nhé.</v>
      </c>
      <c r="E12" t="str">
        <v>{
  "status": "END",
  "text": [
    "Chính xác luôn. Hôm nay cậu đã làm rất tốt. Hẹn gặp cậu vào buổi học tiếp theo nhé."
  ],
  "record": {
    "CUR_TASK_STATUS": "END",
    "NEXT_ACTION": 0
  },
  "conversation_id": "conv_1739265985575_574",
  "input_slots": {},
  "logs": {
    "status": "END",
    "text": [
      "Chính xác luôn. Hôm nay cậu đã làm rất tốt. Hẹn gặp cậu vào buổi học tiếp theo nhé."
    ],
    "conversation_id": "conv_1739265985575_574",
    "msg": "scuccess",
    "record": {
      "status": "END",
      "CUR_INTENT": "intent_true",
      "INTENT_PREDICT_LLM": "intent_true",
      "NEXT_ACTION": "END",
      "PRE_ACTION": "Cậu đang tiến bộ từng ngày đó, hãy nhắc lại theo tớ nhé I like it because it’s fast..",
      "CUR_ACTION": "Chính xác luôn. Hôm nay cậu đã làm rất tốt. Hẹn gặp cậu vào buổi học tiếp theo nhé.",
      "LOOP_COUNT": [
        {
          "fallback": 1
        },
        {
          "intent_true": 1
        },
        {
          "intent_false": 2,
          "intent_true": 1
        },
        {
          "intent_false": 2,
          "intent_true": 1
        },
        {
          "intent_false": 2,
          "intent_true": 1
        }
      ],
      "SYSTEM_SCORE_SUM": 0,
      "HISTORY_QUESTION": [
        {
          "role": "assistant",
          "content": "Chính xác luôn. Hôm nay cậu đã làm rất tốt. Hẹn gặp cậu vào buổi học tiếp theo nhé."
        }
      ],
      "MOOD": null,
      "IMAGE": null,
      "VIDEO": null
    },
    "process_time": 0.5431783199310303
  },
  "mood": null,
  "image": null,
  "video": null,
  "process_time": 0.6507172584533691
}</v>
      </c>
      <c r="F12">
        <v>0.65</v>
      </c>
      <c r="G12" t="str">
        <v>intent_true</v>
      </c>
      <c r="H12" t="str">
        <v>intent_true</v>
      </c>
    </row>
    <row customHeight="true" ht="30" r="13">
      <c r="A13" t="str">
        <v>--- End of Conversation ---</v>
      </c>
    </row>
    <row customHeight="true" ht="30" r="14">
      <c r="A14" t="str">
        <v>[
]</v>
      </c>
      <c r="C14" t="str">
        <v>sẵn sàng</v>
      </c>
      <c r="D14"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14"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"conv_1739266015582_757",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"conv_1739266015582_757",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0.0028977394104003906
  },
  "mood": null,
  "image": null,
  "video": null,
  "process_time": 0.19670915603637695
}</v>
      </c>
      <c r="F14">
        <v>0.2</v>
      </c>
      <c r="H14" t="str">
        <v>fallback</v>
      </c>
    </row>
    <row customHeight="true" ht="30" r="15">
      <c r="A1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15"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15" t="str">
        <v>Ôi, tớ không biết. Nhưng tớ sẽ cố! Cậu cho tớ từ đi.</v>
      </c>
      <c r="D15" t="str">
        <v>Cậu hãy thử tạo thành một câu đầy đủ với các từ sau: My, favorite toy, red car</v>
      </c>
      <c r="E15" t="str">
        <v>{
  "status": "CHAT",
  "text": [
    "Cậu hãy thử tạo thành một câu đầy đủ với các từ sau: My, favorite toy, red car"
  ],
  "record": {
    "CUR_TASK_STATUS": "CHAT",
    "NEXT_ACTION": 0
  },
  "conversation_id": "conv_1739266015582_757",
  "input_slots": {},
  "logs": {
    "status": "CHAT",
    "text": [
      "Cậu hãy thử tạo thành một câu đầy đủ với các từ sau: My, favorite toy, red car"
    ],
    "conversation_id": "conv_1739266015582_757",
    "msg": "scuccess",
    "record": {
      "status": "CHAT",
      "CUR_INTENT": "intent_idk",
      "INTENT_PREDICT_LLM": "intent_idk",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"intent_idk": 1
        },
        {},
        {},
        {}
      ],
      "SYSTEM_SCORE_SUM": 0,
      "HISTORY_QUESTION": [
        {
          "role": "assistant",
          "content": "Cậu hãy thử tạo thành một câu đầy đủ với các từ sau: My, favorite toy, red car"
        }
      ],
      "MOOD": null,
      "IMAGE": null,
      "VIDEO": null
    },
    "process_time": 0.887293815612793
  },
  "mood": null,
  "image": null,
  "video": null,
  "process_time": 1.0172297954559326
}</v>
      </c>
      <c r="F15">
        <v>1.02</v>
      </c>
      <c r="G15" t="str">
        <v>intent_idk</v>
      </c>
      <c r="H15" t="str">
        <v>intent_idk</v>
      </c>
    </row>
    <row customHeight="true" ht="30" r="16">
      <c r="A1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v>
      </c>
      <c r="B16" t="str">
        <v>Cậu hãy thử tạo thành một câu đầy đủ với các từ sau: My, favorite toy, red car</v>
      </c>
      <c r="C16" t="str" xml:space="preserve">
        <v>Tớ không chắc lắm. Tớ thử nha. My toy favorite red car. </v>
      </c>
      <c r="D16" t="str">
        <v>Tớ cho cậu một gợi ý nè. Câu này có nghĩa là Món đồ chơi yêu thích của tôi là 1 chiếc xe màu đỏ</v>
      </c>
      <c r="E16" t="str">
        <v>{
  "status": "CHAT",
  "text": [
    "Tớ cho cậu một gợi ý nè. Câu này có nghĩa là Món đồ chơi yêu thích của tôi là 1 chiếc xe màu đỏ"
  ],
  "record": {
    "CUR_TASK_STATUS": "CHAT",
    "NEXT_ACTION": 0
  },
  "conversation_id": "conv_1739266015582_757",
  "input_slots": {},
  "logs": {
    "status": "CHAT",
    "text": [
      "Tớ cho cậu một gợi ý nè. Câu này có nghĩa là Món đồ chơi yêu thích của tôi là 1 chiếc xe màu đỏ"
    ],
    "conversation_id": "conv_1739266015582_757",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"intent_idk": 1
        },
        {
          "intent_false": 1
        },
        {},
        {}
      ],
      "SYSTEM_SCORE_SUM": 0,
      "HISTORY_QUESTION": [
        {
          "role": "assistant",
          "content": "Cậu hãy thử tạo thành một câu đầy đủ với các từ sau: My, favorite toy, red car"
        }
      ],
      "MOOD": null,
      "IMAGE": null,
      "VIDEO": null
    },
    "process_time": 0.7781338691711426
  },
  "mood": null,
  "image": null,
  "video": null,
  "process_time": 0.8873269557952881
}</v>
      </c>
      <c r="F16">
        <v>0.89</v>
      </c>
      <c r="G16" t="str">
        <v>intent_false</v>
      </c>
      <c r="H16" t="str">
        <v>intent_false</v>
      </c>
    </row>
    <row customHeight="true" ht="30" r="17">
      <c r="A1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v>
      </c>
      <c r="B17" t="str">
        <v>Tớ cho cậu một gợi ý nè. Câu này có nghĩa là Món đồ chơi yêu thích của tôi là 1 chiếc xe màu đỏ</v>
      </c>
      <c r="C17" t="str">
        <v>Ôi, tớ hiểu rồi. Tớ thử lại nha. My favorite toy is red car.</v>
      </c>
      <c r="D17" t="str">
        <v>Đúng rồi nè. Tớ thích cách cậu phát âm My favorite toy is a red car. Tiếp theo là I, got, from, mom. Cậu thử tạo thành câu đầy đủ nhé</v>
      </c>
      <c r="E17" t="str">
        <v>{
  "status": "CHAT",
  "text": [
    "Đúng rồi nè. Tớ thích cách cậu phát âm My favorite toy is a red car. Tiếp theo là I, got, from, mom. Cậu thử tạo thành câu đầy đủ nhé"
  ],
  "record": {
    "CUR_TASK_STATUS": "CHAT",
    "NEXT_ACTION": 0
  },
  "conversation_id": "conv_1739266015582_757",
  "input_slots": {},
  "logs": {
    "status": "CHAT",
    "text": [
      "Đúng rồi nè. Tớ thích cách cậu phát âm My favorite toy is a red car. Tiếp theo là I, got, from, mom. Cậu thử tạo thành câu đầy đủ nhé"
    ],
    "conversation_id": "conv_1739266015582_757",
    "msg": "scuccess",
    "record": {
      "status": "CHAT",
      "CUR_INTENT": "intent_true",
      "INTENT_PREDICT_LLM": "intent_true",
      "NEXT_ACTION": 3,
      "PRE_ACTION": "Tớ cho cậu một gợi ý nè. Câu này có nghĩa là Món đồ chơi yêu thích của tôi là 1 chiếc xe màu đỏ",
      "CUR_ACTION": "Đúng rồi nè. Tớ thích cách cậu phát âm My favorite toy is a red car. Tiếp theo là I, got, from, mom. Cậu thử tạo thành câu đầy đủ nhé",
      "LOOP_COUNT": [
        {
          "fallback": 1
        },
        {
          "intent_idk": 1
        },
        {
          "intent_false": 1,
          "intent_true": 1
        },
        {},
        {}
      ],
      "SYSTEM_SCORE_SUM": 0,
      "HISTORY_QUESTION": [
        {
          "role": "assistant",
          "content": "Đúng rồi nè. Tớ thích cách cậu phát âm My favorite toy is a red car. Tiếp theo là I, got, from, mom. Cậu thử tạo thành câu đầy đủ nhé"
        }
      ],
      "MOOD": null,
      "IMAGE": null,
      "VIDEO": null
    },
    "process_time": 0.7714686393737793
  },
  "mood": null,
  "image": null,
  "video": null,
  "process_time": 0.8789646625518799
}</v>
      </c>
      <c r="F17">
        <v>0.88</v>
      </c>
      <c r="G17" t="str">
        <v>intent_true</v>
      </c>
      <c r="H17" t="str">
        <v>intent_true</v>
      </c>
    </row>
    <row customHeight="true" ht="30" r="18">
      <c r="A1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v>
      </c>
      <c r="B18" t="str">
        <v>Đúng rồi nè. Tớ thích cách cậu phát âm My favorite toy is a red car. Tiếp theo là I, got, from, mom. Cậu thử tạo thành câu đầy đủ nhé</v>
      </c>
      <c r="C18" t="str">
        <v>Tớ thấy khó quá. Tớ thử nha. I got mom from.</v>
      </c>
      <c r="D18" t="str">
        <v>Gợi ý nhé. Câu này có nghĩa là Tớ nhận món đồ chơi từ mẹ tớ. Cậu thử ghép lại nhé</v>
      </c>
      <c r="E18" t="str">
        <v>{
  "status": "CHAT",
  "text": [
    "Gợi ý nhé. Câu này có nghĩa là Tớ nhận món đồ chơi từ mẹ tớ. Cậu thử ghép lại nhé"
  ],
  "record": {
    "CUR_TASK_STATUS": "CHAT",
    "NEXT_ACTION": 0
  },
  "conversation_id": "conv_1739266015582_757",
  "input_slots": {},
  "logs": {
    "status": "CHAT",
    "text": [
      "Gợi ý nhé. Câu này có nghĩa là Tớ nhận món đồ chơi từ mẹ tớ. Cậu thử ghép lại nhé"
    ],
    "conversation_id": "conv_1739266015582_757",
    "msg": "scuccess",
    "record": {
      "status": "CHAT",
      "CUR_INTENT": "intent_false",
      "INTENT_PREDICT_LLM": "intent_false",
      "NEXT_ACTION": 3,
      "PRE_ACTION": "Đúng rồi nè. Tớ thích cách cậu phát âm My favorite toy is a red car. Tiếp theo là I, got, from, mom. Cậu thử tạo thành câu đầy đủ nhé",
      "CUR_ACTION": "Gợi ý nhé. Câu này có nghĩa là Tớ nhận món đồ chơi từ mẹ tớ. Cậu thử ghép lại nhé",
      "LOOP_COUNT": [
        {
          "fallback": 1
        },
        {
          "intent_idk": 1
        },
        {
          "intent_false": 1,
          "intent_true": 1
        },
        {
          "intent_false": 1
        },
        {}
      ],
      "SYSTEM_SCORE_SUM": 0,
      "HISTORY_QUESTION": [
        {
          "role": "assistant",
          "content": "Đúng rồi nè. Tớ thích cách cậu phát âm My favorite toy is a red car. Tiếp theo là I, got, from, mom. Cậu thử tạo thành câu đầy đủ nhé"
        }
      ],
      "MOOD": null,
      "IMAGE": null,
      "VIDEO": null
    },
    "process_time": 0.5199685096740723
  },
  "mood": null,
  "image": null,
  "video": null,
  "process_time": 0.6091444492340088
}</v>
      </c>
      <c r="F18">
        <v>0.61</v>
      </c>
      <c r="G18" t="str">
        <v>intent_false</v>
      </c>
      <c r="H18" t="str">
        <v>intent_false</v>
      </c>
    </row>
    <row customHeight="true" ht="30" r="19">
      <c r="A1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v>
      </c>
      <c r="B19" t="str">
        <v>Gợi ý nhé. Câu này có nghĩa là Tớ nhận món đồ chơi từ mẹ tớ. Cậu thử ghép lại nhé</v>
      </c>
      <c r="C19" t="str">
        <v>Ôi, tớ vẫn không rõ. Tớ thử lại nha. I got from mom.</v>
      </c>
      <c r="D19" t="str">
        <v>Thử lại theo tớ nha. I got the toy from my mom.</v>
      </c>
      <c r="E19" t="str">
        <v>{
  "status": "CHAT",
  "text": [
    "Thử lại theo tớ nha. I got the toy from my mom."
  ],
  "record": {
    "CUR_TASK_STATUS": "CHAT",
    "NEXT_ACTION": 0
  },
  "conversation_id": "conv_1739266015582_757",
  "input_slots": {},
  "logs": {
    "status": "CHAT",
    "text": [
      "Thử lại theo tớ nha. I got the toy from my mom."
    ],
    "conversation_id": "conv_1739266015582_757",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"intent_idk": 1
        },
        {
          "intent_false": 1,
          "intent_true": 1
        },
        {
          "intent_false": 2
        },
        {}
      ],
      "SYSTEM_SCORE_SUM": 0,
      "HISTORY_QUESTION": [
        {
          "role": "assistant",
          "content": "Đúng rồi nè. Tớ thích cách cậu phát âm My favorite toy is a red car. Tiếp theo là I, got, from, mom. Cậu thử tạo thành câu đầy đủ nhé"
        }
      ],
      "MOOD": null,
      "IMAGE": null,
      "VIDEO": null
    },
    "process_time": 0.7825069427490234
  },
  "mood": null,
  "image": null,
  "video": null,
  "process_time": 0.8923821449279785
}</v>
      </c>
      <c r="F19">
        <v>0.89</v>
      </c>
      <c r="G19" t="str">
        <v>intent_false</v>
      </c>
      <c r="H19" t="str">
        <v>intent_false</v>
      </c>
    </row>
    <row customHeight="true" ht="30" r="20">
      <c r="A2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{"role": "roleA", "content": "Ôi, tớ vẫn không rõ. Tớ thử lại nha. I got from mom."},
    {"role": "roleB", "content": "Thử lại theo tớ nha. I got the toy from my mom."}
]</v>
      </c>
      <c r="B20" t="str">
        <v>Thử lại theo tớ nha. I got the toy from my mom.</v>
      </c>
      <c r="C20" t="str">
        <v>Tớ vẫn chưa hiểu. Tớ cố gắng nha. I got toy from mom.</v>
      </c>
      <c r="D20" t="str">
        <v>Cậu đã rất cố gắng rồi, câu đúng là I got the toy from my mom. Câu tiếp theo nè: I, like, because, fast. Cậu thử tạo thành câu đầy đủ nhé</v>
      </c>
      <c r="E20" t="str">
        <v>{
  "status": "CHAT",
  "text": [
    "Cậu đã rất cố gắng rồi, câu đúng là I got the toy from my mom. Câu tiếp theo nè: I, like, because, fast. Cậu thử tạo thành câu đầy đủ nhé"
  ],
  "record": {
    "CUR_TASK_STATUS": "CHAT",
    "NEXT_ACTION": 0
  },
  "conversation_id": "conv_1739266015582_757",
  "input_slots": {},
  "logs": {
    "status": "CHAT",
    "text": [
      "Cậu đã rất cố gắng rồi, câu đúng là I got the toy from my mom. Câu tiếp theo nè: I, like, because, fast. Cậu thử tạo thành câu đầy đủ nhé"
    ],
    "conversation_id": "conv_1739266015582_757",
    "msg": "scuccess",
    "record": {
      "status": "CHAT",
      "CUR_INTENT": "intent_false",
      "INTENT_PREDICT_LLM": "intent_false",
      "NEXT_ACTION": 4,
      "PRE_ACTION": "Thử lại theo tớ nha. I got the toy from my mom.",
      "CUR_ACTION": "Cậu đã rất cố gắng rồi, câu đúng là I got the toy from my mom. Câu tiếp theo nè: I, like, because, fast. Cậu thử tạo thành câu đầy đủ nhé",
      "LOOP_COUNT": [
        {
          "fallback": 1
        },
        {
          "intent_idk": 1
        },
        {
          "intent_false": 1,
          "intent_true": 1
        },
        {
          "intent_false":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0.6644191741943359
  },
  "mood": null,
  "image": null,
  "video": null,
  "process_time": 0.7527117729187012
}</v>
      </c>
      <c r="F20">
        <v>0.75</v>
      </c>
      <c r="G20" t="str">
        <v>intent_false</v>
      </c>
      <c r="H20" t="str">
        <v>intent_false</v>
      </c>
    </row>
    <row customHeight="true" ht="30" r="21">
      <c r="A2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{"role": "roleA", "content": "Ôi, tớ vẫn không rõ. Tớ thử lại nha. I got from mom."},
    {"role": "roleB", "content": "Thử lại theo tớ nha. I got the toy from my mom."},
    {"role": "roleA", "content": "Tớ vẫn chưa hiểu. Tớ cố gắng nha. I got toy from mom."},
    {"role": "roleB", "content": "Cậu đã rất cố gắng rồi, câu đúng là I got the toy from my mom. Câu tiếp theo nè: I, like, because, fast. Cậu thử tạo thành câu đầy đủ nhé"}
]</v>
      </c>
      <c r="B21" t="str">
        <v>Cậu đã rất cố gắng rồi, câu đúng là I got the toy from my mom. Câu tiếp theo nè: I, like, because, fast. Cậu thử tạo thành câu đầy đủ nhé</v>
      </c>
      <c r="C21" t="str">
        <v>Tớ thấy khó quá. Tớ thử nha. I like fast because.</v>
      </c>
      <c r="D21" t="str">
        <v>Gợi ý cho cậu nè. Câu này có nghĩa là Tớ thích vì nó rất nhanh. Thử lại nhé</v>
      </c>
      <c r="E21" t="str">
        <v>{
  "status": "CHAT",
  "text": [
    "Gợi ý cho cậu nè. Câu này có nghĩa là Tớ thích vì nó rất nhanh. Thử lại nhé"
  ],
  "record": {
    "CUR_TASK_STATUS": "CHAT",
    "NEXT_ACTION": 0
  },
  "conversation_id": "conv_1739266015582_757",
  "input_slots": {},
  "logs": {
    "status": "CHAT",
    "text": [
      "Gợi ý cho cậu nè. Câu này có nghĩa là Tớ thích vì nó rất nhanh. Thử lại nhé"
    ],
    "conversation_id": "conv_1739266015582_757",
    "msg": "scuccess",
    "record": {
      "status": "CHAT",
      "CUR_INTENT": "intent_false",
      "INTENT_PREDICT_LLM": "intent_false",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"intent_idk": 1
        },
        {
          "intent_false": 1,
          "intent_true": 1
        },
        {
          "intent_false": 3
        },
        {
          "intent_false":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0.9085431098937988
  },
  "mood": null,
  "image": null,
  "video": null,
  "process_time": 1.0171093940734863
}</v>
      </c>
      <c r="F21">
        <v>1.02</v>
      </c>
      <c r="G21" t="str">
        <v>intent_false</v>
      </c>
      <c r="H21" t="str">
        <v>intent_false</v>
      </c>
    </row>
    <row customHeight="true" ht="30" r="22">
      <c r="A2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{"role": "roleA", "content": "Ôi, tớ vẫn không rõ. Tớ thử lại nha. I got from mom."},
    {"role": "roleB", "content": "Thử lại theo tớ nha. I got the toy from my mom."},
    {"role": "roleA", "content": "Tớ vẫn chưa hiểu. Tớ cố gắng nha. I got toy from mom."},
    {"role": "roleB", "content": "Cậu đã rất cố gắng rồi, câu đúng là I got the toy from my mom. Câu tiếp theo nè: I, like, because, fast. Cậu thử tạo thành câu đầy đủ nhé"},
    {"role": "roleA", "content": "Tớ thấy khó quá. Tớ thử nha. I like fast because."},
    {"role": "roleB", "content": "Gợi ý cho cậu nè. Câu này có nghĩa là Tớ thích vì nó rất nhanh. Thử lại nhé"}
]</v>
      </c>
      <c r="B22" t="str">
        <v>Gợi ý cho cậu nè. Câu này có nghĩa là Tớ thích vì nó rất nhanh. Thử lại nhé</v>
      </c>
      <c r="C22" t="str">
        <v>Ôi, tớ vẫn không rõ. Tớ thử lại nha. I like because fast.</v>
      </c>
      <c r="D22" t="str">
        <v>Thử lại theo tớ nha. I like it because it’s fast..</v>
      </c>
      <c r="E22" t="str">
        <v>{
  "status": "CHAT",
  "text": [
    "Thử lại theo tớ nha. I like it because it’s fast.."
  ],
  "record": {
    "CUR_TASK_STATUS": "CHAT",
    "NEXT_ACTION": 0
  },
  "conversation_id": "conv_1739266015582_757",
  "input_slots": {},
  "logs": {
    "status": "CHAT",
    "text": [
      "Thử lại theo tớ nha. I like it because it’s fast.."
    ],
    "conversation_id": "conv_1739266015582_757",
    "msg": "scuccess",
    "record": {
      "status": "CHAT",
      "CUR_INTENT": "intent_false",
      "INTENT_PREDICT_LLM": "intent_false",
      "NEXT_ACTION": 4,
      "PRE_ACTION": "Gợi ý cho cậu nè. Câu này có nghĩa là Tớ thích vì nó rất nhanh. Thử lại nhé",
      "CUR_ACTION": "Thử lại theo tớ nha. I like it because it’s fast..",
      "LOOP_COUNT": [
        {
          "fallback": 1
        },
        {
          "intent_idk": 1
        },
        {
          "intent_false": 1,
          "intent_true": 1
        },
        {
          "intent_false": 3
        },
        {
          "intent_false":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0.7877757549285889
  },
  "mood": null,
  "image": null,
  "video": null,
  "process_time": 0.8852479457855225
}</v>
      </c>
      <c r="F22">
        <v>0.89</v>
      </c>
      <c r="G22" t="str">
        <v>intent_false</v>
      </c>
      <c r="H22" t="str">
        <v>intent_false</v>
      </c>
    </row>
    <row customHeight="true" ht="30" r="23">
      <c r="A2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toy favorite red car. "},
    {"role": "roleB", "content": "Tớ cho cậu một gợi ý nè. Câu này có nghĩa là Món đồ chơi yêu thích của tôi là 1 chiếc xe màu đỏ"},
    {"role": "roleA", "content": "Ôi, tớ hiểu rồi. Tớ thử lại nha. My favorite toy is red car."},
    {"role": "roleB", "content": "Đúng rồi nè. Tớ thích cách cậu phát âm My favorite toy is a red car. Tiếp theo là I, got, from, mom. Cậu thử tạo thành câu đầy đủ nhé"},
    {"role": "roleA", "content": "Tớ thấy khó quá. Tớ thử nha. I got mom from."},
    {"role": "roleB", "content": "Gợi ý nhé. Câu này có nghĩa là Tớ nhận món đồ chơi từ mẹ tớ. Cậu thử ghép lại nhé"},
    {"role": "roleA", "content": "Ôi, tớ vẫn không rõ. Tớ thử lại nha. I got from mom."},
    {"role": "roleB", "content": "Thử lại theo tớ nha. I got the toy from my mom."},
    {"role": "roleA", "content": "Tớ vẫn chưa hiểu. Tớ cố gắng nha. I got toy from mom."},
    {"role": "roleB", "content": "Cậu đã rất cố gắng rồi, câu đúng là I got the toy from my mom. Câu tiếp theo nè: I, like, because, fast. Cậu thử tạo thành câu đầy đủ nhé"},
    {"role": "roleA", "content": "Tớ thấy khó quá. Tớ thử nha. I like fast because."},
    {"role": "roleB", "content": "Gợi ý cho cậu nè. Câu này có nghĩa là Tớ thích vì nó rất nhanh. Thử lại nhé"},
    {"role": "roleA", "content": "Ôi, tớ vẫn không rõ. Tớ thử lại nha. I like because fast."},
    {"role": "roleB", "content": "Thử lại theo tớ nha. I like it because it’s fast.."}
]</v>
      </c>
      <c r="B23" t="str">
        <v>Thử lại theo tớ nha. I like it because it’s fast..</v>
      </c>
      <c r="C23" t="str">
        <v>Tớ vẫn không hiểu lắm. Tớ cố gắng nha. I like it fast because.</v>
      </c>
      <c r="D23" t="str">
        <v>Hôm nay cậu đã rất cố gắng rồi. Hẹn gặp cậu vào buổi học tiếp theo nhé.</v>
      </c>
      <c r="E23" t="str">
        <v>{
  "status": "END",
  "text": [
    "Hôm nay cậu đã rất cố gắng rồi. Hẹn gặp cậu vào buổi học tiếp theo nhé."
  ],
  "record": {
    "CUR_TASK_STATUS": "END",
    "NEXT_ACTION": 0
  },
  "conversation_id": "conv_1739266015582_757",
  "input_slots": {},
  "logs": {
    "status": "END",
    "text": [
      "Hôm nay cậu đã rất cố gắng rồi. Hẹn gặp cậu vào buổi học tiếp theo nhé."
    ],
    "conversation_id": "conv_1739266015582_757",
    "msg": "scuccess",
    "record": {
      "status": "END",
      "CUR_INTENT": "intent_false",
      "INTENT_PREDICT_LLM": "intent_false",
      "NEXT_ACTION": "END",
      "PRE_ACTION": "Thử lại theo tớ nha. I like it because it’s fast..",
      "CUR_ACTION": "Hôm nay cậu đã rất cố gắng rồi. Hẹn gặp cậu vào buổi học tiếp theo nhé.",
      "LOOP_COUNT": [
        {
          "fallback": 1
        },
        {
          "intent_idk": 1
        },
        {
          "intent_false": 1,
          "intent_true": 1
        },
        {
          "intent_false": 3
        },
        {
          "intent_false": 3
        }
      ],
      "SYSTEM_SCORE_SUM": 0,
      "HISTORY_QUESTION": [
        {
          "role": "assistant",
          "content": "Hôm nay cậu đã rất cố gắng rồi. Hẹn gặp cậu vào buổi học tiếp theo nhé."
        }
      ],
      "MOOD": null,
      "IMAGE": null,
      "VIDEO": null
    },
    "process_time": 0.8172545433044434
  },
  "mood": null,
  "image": null,
  "video": null,
  "process_time": 0.9241878986358643
}</v>
      </c>
      <c r="F23">
        <v>0.92</v>
      </c>
      <c r="G23" t="str">
        <v>intent_false</v>
      </c>
      <c r="H23" t="str">
        <v>intent_false</v>
      </c>
    </row>
    <row customHeight="true" ht="30" r="24">
      <c r="A24" t="str">
        <v>--- End of Conversation ---</v>
      </c>
    </row>
    <row customHeight="true" ht="30" r="25">
      <c r="A25" t="str">
        <v>[
]</v>
      </c>
      <c r="C25" t="str">
        <v>sẵn sàng</v>
      </c>
      <c r="D25"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5"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"conv_1739266042785_299",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"conv_1739266042785_299",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0.0027573108673095703
  },
  "mood": null,
  "image": null,
  "video": null,
  "process_time": 0.22137975692749023
}</v>
      </c>
      <c r="F25">
        <v>0.22</v>
      </c>
      <c r="H25" t="str">
        <v>fallback</v>
      </c>
    </row>
    <row customHeight="true" ht="30" r="26">
      <c r="A2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26"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26" t="str">
        <v>vâng, tớ sẵn sàng. bắt đầu đi.</v>
      </c>
      <c r="D26" t="str">
        <v>Cậu hãy thử tạo thành một câu đầy đủ với các từ sau: My, favorite toy, red car</v>
      </c>
      <c r="E26" t="str">
        <v>{
  "status": "CHAT",
  "text": [
    "Cậu hãy thử tạo thành một câu đầy đủ với các từ sau: My, favorite toy, red car"
  ],
  "record": {
    "CUR_TASK_STATUS": "CHAT",
    "NEXT_ACTION": 0
  },
  "conversation_id": "conv_1739266042785_299",
  "input_slots": {},
  "logs": {
    "status": "CHAT",
    "text": [
      "Cậu hãy thử tạo thành một câu đầy đủ với các từ sau: My, favorite toy, red car"
    ],
    "conversation_id": "conv_1739266042785_299",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0.8321382999420166
  },
  "mood": null,
  "image": null,
  "video": null,
  "process_time": 0.9094212055206299
}</v>
      </c>
      <c r="F26">
        <v>0.91</v>
      </c>
      <c r="G26" t="str">
        <v>intent_true</v>
      </c>
      <c r="H26" t="str">
        <v>intent_true</v>
      </c>
    </row>
    <row customHeight="true" ht="30" r="27">
      <c r="A2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v>
      </c>
      <c r="B27" t="str">
        <v>Cậu hãy thử tạo thành một câu đầy đủ với các từ sau: My, favorite toy, red car</v>
      </c>
      <c r="C27" t="str">
        <v>tớ có xe đỏ.</v>
      </c>
      <c r="D27" t="str">
        <v>Tớ cho cậu một gợi ý nè. Câu này có nghĩa là Món đồ chơi yêu thích của tôi là 1 chiếc xe màu đỏ</v>
      </c>
      <c r="E27" t="str">
        <v>{
  "status": "CHAT",
  "text": [
    "Tớ cho cậu một gợi ý nè. Câu này có nghĩa là Món đồ chơi yêu thích của tôi là 1 chiếc xe màu đỏ"
  ],
  "record": {
    "CUR_TASK_STATUS": "CHAT",
    "NEXT_ACTION": 0
  },
  "conversation_id": "conv_1739266042785_299",
  "input_slots": {},
  "logs": {
    "status": "CHAT",
    "text": [
      "Tớ cho cậu một gợi ý nè. Câu này có nghĩa là Món đồ chơi yêu thích của tôi là 1 chiếc xe màu đỏ"
    ],
    "conversation_id": "conv_1739266042785_299",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0.6753504276275635
  },
  "mood": null,
  "image": null,
  "video": null,
  "process_time": 0.784853458404541
}</v>
      </c>
      <c r="F27">
        <v>0.78</v>
      </c>
      <c r="G27" t="str">
        <v>intent_false</v>
      </c>
      <c r="H27" t="str">
        <v>intent_false</v>
      </c>
    </row>
    <row customHeight="true" ht="30" r="28">
      <c r="A2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28" t="str">
        <v>Tớ cho cậu một gợi ý nè. Câu này có nghĩa là Món đồ chơi yêu thích của tôi là 1 chiếc xe màu đỏ</v>
      </c>
      <c r="C28" t="str" xml:space="preserve">
        <v>à, tớ hiểu rồi. "My favorite toy is a red car." </v>
      </c>
      <c r="D28" t="str">
        <v>Cậu trả lời đúng rồi nè. Câu tiếp theo nè: I, got, from, mom. Cậu thử tạo thành câu đầy đủ nhé</v>
      </c>
      <c r="E28" t="str">
        <v>{
  "status": "CHAT",
  "text": [
    "Cậu trả lời đúng rồi nè. Câu tiếp theo nè: I, got, from, mom. Cậu thử tạo thành câu đầy đủ nhé"
  ],
  "record": {
    "CUR_TASK_STATUS": "CHAT",
    "NEXT_ACTION": 0
  },
  "conversation_id": "conv_1739266042785_299",
  "input_slots": {},
  "logs": {
    "status": "CHAT",
    "text": [
      "Cậu trả lời đúng rồi nè. Câu tiếp theo nè: I, got, from, mom. Cậu thử tạo thành câu đầy đủ nhé"
    ],
    "conversation_id": "conv_1739266042785_299",
    "msg": "scuccess",
    "record": {
      "status": "CHAT",
      "CUR_INTENT": "intent_true",
      "INTENT_PREDICT_LLM": "intent_true",
      "NEXT_ACTION": 3,
      "PRE_ACTION": "Tớ cho cậu một gợi ý nè. Câu này có nghĩa là Món đồ chơi yêu thích của tôi là 1 chiếc xe màu đỏ",
      "CUR_ACTION": "Cậu trả lời đúng rồi nè. Câu tiếp theo nè: I, got, from, mom. Cậu thử tạo thành câu đầy đủ nhé",
      "LOOP_COUNT": [
        {
          "fallback": 1
        },
        {
          "intent_true": 1
        },
        {
          "intent_false": 1,
          "intent_true": 1
        },
        {},
        {}
      ],
      "SYSTEM_SCORE_SUM": 0,
      "HISTORY_QUESTION": [
        {
          "role": "assistant",
          "content": "Cậu trả lời đúng rồi nè. Câu tiếp theo nè: I, got, from, mom. Cậu thử tạo thành câu đầy đủ nhé"
        }
      ],
      "MOOD": null,
      "IMAGE": null,
      "VIDEO": null
    },
    "process_time": 0.6990914344787598
  },
  "mood": null,
  "image": null,
  "video": null,
  "process_time": 0.808509349822998
}</v>
      </c>
      <c r="F28">
        <v>0.81</v>
      </c>
      <c r="G28" t="str">
        <v>intent_true</v>
      </c>
      <c r="H28" t="str">
        <v>intent_true</v>
      </c>
    </row>
    <row customHeight="true" ht="30" r="29">
      <c r="A2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v>
      </c>
      <c r="B29" t="str">
        <v>Cậu trả lời đúng rồi nè. Câu tiếp theo nè: I, got, from, mom. Cậu thử tạo thành câu đầy đủ nhé</v>
      </c>
      <c r="C29" t="str">
        <v>tớ được từ mẹ.</v>
      </c>
      <c r="D29" t="str">
        <v>Gợi ý nhé. Câu này có nghĩa là Tớ nhận món đồ chơi từ mẹ tớ. Cậu thử ghép lại nhé</v>
      </c>
      <c r="E29" t="str">
        <v>{
  "status": "CHAT",
  "text": [
    "Gợi ý nhé. Câu này có nghĩa là Tớ nhận món đồ chơi từ mẹ tớ. Cậu thử ghép lại nhé"
  ],
  "record": {
    "CUR_TASK_STATUS": "CHAT",
    "NEXT_ACTION": 0
  },
  "conversation_id": "conv_1739266042785_299",
  "input_slots": {},
  "logs": {
    "status": "CHAT",
    "text": [
      "Gợi ý nhé. Câu này có nghĩa là Tớ nhận món đồ chơi từ mẹ tớ. Cậu thử ghép lại nhé"
    ],
    "conversation_id": "conv_1739266042785_299",
    "msg": "scuccess",
    "record": {
      "status": "CHAT",
      "CUR_INTENT": "intent_false",
      "INTENT_PREDICT_LLM": "intent_false",
      "NEXT_ACTION": 3,
      "PRE_ACTION": "Cậu trả lời đúng rồi nè. Câu tiếp theo nè: I, got, from, mom. Cậu thử tạo thành câu đầy đủ nhé",
      "CUR_ACTION": "Gợi ý nhé. Câu này có nghĩa là Tớ nhận món đồ chơi từ mẹ tớ. Cậu thử ghép lại nhé",
      "LOOP_COUNT": [
        {
          "fallback": 1
        },
        {
          "intent_true": 1
        },
        {
          "intent_false": 1,
          "intent_true": 1
        },
        {
          "intent_false": 1
        },
        {}
      ],
      "SYSTEM_SCORE_SUM": 0,
      "HISTORY_QUESTION": [
        {
          "role": "assistant",
          "content": "Cậu trả lời đúng rồi nè. Câu tiếp theo nè: I, got, from, mom. Cậu thử tạo thành câu đầy đủ nhé"
        }
      ],
      "MOOD": null,
      "IMAGE": null,
      "VIDEO": null
    },
    "process_time": 0.6279878616333008
  },
  "mood": null,
  "image": null,
  "video": null,
  "process_time": 0.7199206352233887
}</v>
      </c>
      <c r="F29">
        <v>0.72</v>
      </c>
      <c r="G29" t="str">
        <v>intent_false</v>
      </c>
      <c r="H29" t="str">
        <v>intent_false</v>
      </c>
    </row>
    <row customHeight="true" ht="30" r="30">
      <c r="A3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v>
      </c>
      <c r="B30" t="str">
        <v>Gợi ý nhé. Câu này có nghĩa là Tớ nhận món đồ chơi từ mẹ tớ. Cậu thử ghép lại nhé</v>
      </c>
      <c r="C30" t="str">
        <v>tớ got toy from mom.</v>
      </c>
      <c r="D30" t="str">
        <v>Thử lại theo tớ nha. I got the toy from my mom.</v>
      </c>
      <c r="E30" t="str">
        <v>{
  "status": "CHAT",
  "text": [
    "Thử lại theo tớ nha. I got the toy from my mom."
  ],
  "record": {
    "CUR_TASK_STATUS": "CHAT",
    "NEXT_ACTION": 0
  },
  "conversation_id": "conv_1739266042785_299",
  "input_slots": {},
  "logs": {
    "status": "CHAT",
    "text": [
      "Thử lại theo tớ nha. I got the toy from my mom."
    ],
    "conversation_id": "conv_1739266042785_299",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"intent_true": 1
        },
        {
          "intent_false": 1,
          "intent_true": 1
        },
        {
          "intent_false": 2
        },
        {}
      ],
      "SYSTEM_SCORE_SUM": 0,
      "HISTORY_QUESTION": [
        {
          "role": "assistant",
          "content": "Cậu trả lời đúng rồi nè. Câu tiếp theo nè: I, got, from, mom. Cậu thử tạo thành câu đầy đủ nhé"
        }
      ],
      "MOOD": null,
      "IMAGE": null,
      "VIDEO": null
    },
    "process_time": 0.8264219760894775
  },
  "mood": null,
  "image": null,
  "video": null,
  "process_time": 0.9344475269317627
}</v>
      </c>
      <c r="F30">
        <v>0.93</v>
      </c>
      <c r="G30" t="str">
        <v>intent_false</v>
      </c>
      <c r="H30" t="str">
        <v>intent_false</v>
      </c>
    </row>
    <row customHeight="true" ht="30" r="31">
      <c r="A3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{"role": "roleA", "content": "tớ got toy from mom."},
    {"role": "roleB", "content": "Thử lại theo tớ nha. I got the toy from my mom."}
]</v>
      </c>
      <c r="B31" t="str">
        <v>Thử lại theo tớ nha. I got the toy from my mom.</v>
      </c>
      <c r="C31" t="str">
        <v>vâng, tớ hiểu rồi. "I got the toy from my mom."  mệt quá, tớ muốn nghỉ.</v>
      </c>
      <c r="D31" t="str">
        <v>Đúng rồi nè. Câu tiếp theo nè: I, like, because, fast. Cậu thử tạo thành câu đầy đủ nhé</v>
      </c>
      <c r="E31" t="str">
        <v>{
  "status": "CHAT",
  "text": [
    "Đúng rồi nè. Câu tiếp theo nè: I, like, because, fast. Cậu thử tạo thành câu đầy đủ nhé"
  ],
  "record": {
    "CUR_TASK_STATUS": "CHAT",
    "NEXT_ACTION": 0
  },
  "conversation_id": "conv_1739266042785_299",
  "input_slots": {},
  "logs": {
    "status": "CHAT",
    "text": [
      "Đúng rồi nè. Câu tiếp theo nè: I, like, because, fast. Cậu thử tạo thành câu đầy đủ nhé"
    ],
    "conversation_id": "conv_1739266042785_299",
    "msg": "scuccess",
    "record": {
      "status": "CHAT",
      "CUR_INTENT": "intent_true",
      "INTENT_PREDICT_LLM": "intent_true",
      "NEXT_ACTION": 4,
      "PRE_ACTION": "Thử lại theo tớ nha. I got the toy from my mom.",
      "CUR_ACTION": "Đúng rồi nè. Câu tiếp theo nè: I, like, because, fast. Cậu thử tạo thành câu đầy đủ nhé",
      "LOOP_COUNT": [
        {
          "fallback": 1
        },
        {
          "intent_true": 1
        },
        {
          "intent_false": 1,
          "intent_true": 1
        },
        {
          "intent_false": 2,
          "intent_true": 1
        },
        {}
      ],
      "SYSTEM_SCORE_SUM": 0,
      "HISTORY_QUESTION": [
        {
          "role": "assistant",
          "content": "Đúng rồi nè. Câu tiếp theo nè: I, like, because, fast. Cậu thử tạo thành câu đầy đủ nhé"
        }
      ],
      "MOOD": null,
      "IMAGE": null,
      "VIDEO": null
    },
    "process_time": 0.6728761196136475
  },
  "mood": null,
  "image": null,
  "video": null,
  "process_time": 0.774465799331665
}</v>
      </c>
      <c r="F31">
        <v>0.77</v>
      </c>
      <c r="G31" t="str">
        <v>intent_true</v>
      </c>
      <c r="H31" t="str">
        <v>intent_true</v>
      </c>
    </row>
    <row customHeight="true" ht="30" r="32">
      <c r="A3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mệt quá, tớ muốn nghỉ."},
    {"role": "roleB", "content": "Đúng rồi nè. Câu tiếp theo nè: I, like, because, fast. Cậu thử tạo thành câu đầy đủ nhé"}
]</v>
      </c>
      <c r="B32" t="str">
        <v>Đúng rồi nè. Câu tiếp theo nè: I, like, because, fast. Cậu thử tạo thành câu đầy đủ nhé</v>
      </c>
      <c r="C32" t="str">
        <v>tớ thích vì nhanh.</v>
      </c>
      <c r="D32" t="str">
        <v>Gợi ý cho cậu nè. Câu này có nghĩa là Tớ thích vì nó rất nhanh. Thử lại nhé</v>
      </c>
      <c r="E32" t="str">
        <v>{
  "status": "CHAT",
  "text": [
    "Gợi ý cho cậu nè. Câu này có nghĩa là Tớ thích vì nó rất nhanh. Thử lại nhé"
  ],
  "record": {
    "CUR_TASK_STATUS": "CHAT",
    "NEXT_ACTION": 0
  },
  "conversation_id": "conv_1739266042785_299",
  "input_slots": {},
  "logs": {
    "status": "CHAT",
    "text": [
      "Gợi ý cho cậu nè. Câu này có nghĩa là Tớ thích vì nó rất nhanh. Thử lại nhé"
    ],
    "conversation_id": "conv_1739266042785_299",
    "msg": "scuccess",
    "record": {
      "status": "CHAT",
      "CUR_INTENT": "intent_false",
      "INTENT_PREDICT_LLM": "intent_false",
      "NEXT_ACTION": 4,
      "PRE_ACTION": "Đúng rồi nè. Câu tiếp theo nè: I, like, because, fast. Cậu thử tạo thành câu đầy đủ nhé",
      "CUR_ACTION": "Gợi ý cho cậu nè. Câu này có nghĩa là Tớ thích vì nó rất nhanh. Thử lại nhé",
      "LOOP_COUNT": [
        {
          "fallback": 1
        },
        {
          "intent_true": 1
        },
        {
          "intent_false": 1,
          "intent_true": 1
        },
        {
          "intent_false": 2,
          "intent_true": 1
        },
        {
          "intent_false": 1
        }
      ],
      "SYSTEM_SCORE_SUM": 0,
      "HISTORY_QUESTION": [
        {
          "role": "assistant",
          "content": "Đúng rồi nè. Câu tiếp theo nè: I, like, because, fast. Cậu thử tạo thành câu đầy đủ nhé"
        }
      ],
      "MOOD": null,
      "IMAGE": null,
      "VIDEO": null
    },
    "process_time": 0.7228996753692627
  },
  "mood": null,
  "image": null,
  "video": null,
  "process_time": 0.8334808349609375
}</v>
      </c>
      <c r="F32">
        <v>0.83</v>
      </c>
      <c r="G32" t="str">
        <v>intent_false</v>
      </c>
      <c r="H32" t="str">
        <v>intent_false</v>
      </c>
    </row>
    <row customHeight="true" ht="30" r="33">
      <c r="A3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mệt quá, tớ muốn nghỉ."},
    {"role": "roleB", "content": "Đúng rồi nè. Câu tiếp theo nè: I, like, because, fast. Cậu thử tạo thành câu đầy đủ nhé"},
    {"role": "roleA", "content": "tớ thích vì nhanh."},
    {"role": "roleB", "content": "Gợi ý cho cậu nè. Câu này có nghĩa là Tớ thích vì nó rất nhanh. Thử lại nhé"}
]</v>
      </c>
      <c r="B33" t="str">
        <v>Gợi ý cho cậu nè. Câu này có nghĩa là Tớ thích vì nó rất nhanh. Thử lại nhé</v>
      </c>
      <c r="C33" t="str">
        <v>tớ like it because fast.</v>
      </c>
      <c r="D33" t="str">
        <v>Nhắc lại theo tớ nhé. I like it because it’s fast..</v>
      </c>
      <c r="E33" t="str">
        <v>{
  "status": "CHAT",
  "text": [
    "Nhắc lại theo tớ nhé. I like it because it’s fast.."
  ],
  "record": {
    "CUR_TASK_STATUS": "CHAT",
    "NEXT_ACTION": 0
  },
  "conversation_id": "conv_1739266042785_299",
  "input_slots": {},
  "logs": {
    "status": "CHAT",
    "text": [
      "Nhắc lại theo tớ nhé. I like it because it’s fast.."
    ],
    "conversation_id": "conv_1739266042785_299",
    "msg": "scuccess",
    "record": {
      "status": "CHAT",
      "CUR_INTENT": "intent_false",
      "INTENT_PREDICT_LLM": "intent_false",
      "NEXT_ACTION": 4,
      "PRE_ACTION": "Gợi ý cho cậu nè. Câu này có nghĩa là Tớ thích vì nó rất nhanh. Thử lại nhé",
      "CUR_ACTION": "Nhắc lại theo tớ nhé. I like it because it’s fast..",
      "LOOP_COUNT": [
        {
          "fallback": 1
        },
        {
          "intent_true": 1
        },
        {
          "intent_false": 1,
          "intent_true": 1
        },
        {
          "intent_false": 2,
          "intent_true": 1
        },
        {
          "intent_false": 2
        }
      ],
      "SYSTEM_SCORE_SUM": 0,
      "HISTORY_QUESTION": [
        {
          "role": "assistant",
          "content": "Đúng rồi nè. Câu tiếp theo nè: I, like, because, fast. Cậu thử tạo thành câu đầy đủ nhé"
        }
      ],
      "MOOD": null,
      "IMAGE": null,
      "VIDEO": null
    },
    "process_time": 0.6024563312530518
  },
  "mood": null,
  "image": null,
  "video": null,
  "process_time": 0.7120749950408936
}</v>
      </c>
      <c r="F33">
        <v>0.71</v>
      </c>
      <c r="G33" t="str">
        <v>intent_false</v>
      </c>
      <c r="H33" t="str">
        <v>intent_false</v>
      </c>
    </row>
    <row customHeight="true" ht="30" r="34">
      <c r="A3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"Cậu trả lời đúng rồi nè. Câu tiếp theo nè: I, got, from, mom. Cậu thử tạo thành câu đầy đủ nhé"},
    {"role": "roleA", "content": "tớ được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mệt quá, tớ muốn nghỉ."},
    {"role": "roleB", "content": "Đúng rồi nè. Câu tiếp theo nè: I, like, because, fast. Cậu thử tạo thành câu đầy đủ nhé"},
    {"role": "roleA", "content": "tớ thích vì nhanh."},
    {"role": "roleB", "content": "Gợi ý cho cậu nè. Câu này có nghĩa là Tớ thích vì nó rất nhanh. Thử lại nhé"},
    {"role": "roleA", "content": "tớ like it because fast."},
    {"role": "roleB", "content": "Nhắc lại theo tớ nhé. I like it because it’s fast.."}
]</v>
      </c>
      <c r="B34" t="str">
        <v>Nhắc lại theo tớ nhé. I like it because it’s fast..</v>
      </c>
      <c r="C34" t="str">
        <v>vâng, tớ nhớ rồi. "I like it because it’s fast." mệt quá, tớ muốn nghỉ học.</v>
      </c>
      <c r="D34" t="str">
        <v>Hôm nay cậu đã rất cố gắng rồi. Hẹn gặp cậu vào buổi học tiếp theo nhé.</v>
      </c>
      <c r="E34" t="str">
        <v>{
  "status": "END",
  "text": [
    "Hôm nay cậu đã rất cố gắng rồi. Hẹn gặp cậu vào buổi học tiếp theo nhé."
  ],
  "record": {
    "CUR_TASK_STATUS": "END",
    "NEXT_ACTION": 0
  },
  "conversation_id": "conv_1739266042785_299",
  "input_slots": {},
  "logs": {
    "status": "END",
    "text": [
      "Hôm nay cậu đã rất cố gắng rồi. Hẹn gặp cậu vào buổi học tiếp theo nhé."
    ],
    "conversation_id": "conv_1739266042785_299",
    "msg": "scuccess",
    "record": {
      "status": "END",
      "CUR_INTENT": "intent_false",
      "INTENT_PREDICT_LLM": "intent_false",
      "NEXT_ACTION": "END",
      "PRE_ACTION": "Nhắc lại theo tớ nhé. I like it because it’s fast..",
      "CUR_ACTION": "Hôm nay cậu đã rất cố gắng rồi. Hẹn gặp cậu vào buổi học tiếp theo nhé.",
      "LOOP_COUNT": [
        {
          "fallback": 1
        },
        {
          "intent_true": 1
        },
        {
          "intent_false": 1,
          "intent_true": 1
        },
        {
          "intent_false": 2,
          "intent_true": 1
        },
        {
          "intent_false": 3
        }
      ],
      "SYSTEM_SCORE_SUM": 0,
      "HISTORY_QUESTION": [
        {
          "role": "assistant",
          "content": "Hôm nay cậu đã rất cố gắng rồi. Hẹn gặp cậu vào buổi học tiếp theo nhé."
        }
      ],
      "MOOD": null,
      "IMAGE": null,
      "VIDEO": null
    },
    "process_time": 0.8093671798706055
  },
  "mood": null,
  "image": null,
  "video": null,
  "process_time": 0.9269895553588867
}</v>
      </c>
      <c r="F34">
        <v>0.93</v>
      </c>
      <c r="G34" t="str">
        <v>intent_false</v>
      </c>
      <c r="H34" t="str">
        <v>intent_false</v>
      </c>
    </row>
    <row customHeight="true" ht="30" r="35">
      <c r="A35" t="str">
        <v>--- End of Conversation ---</v>
      </c>
    </row>
    <row customHeight="true" ht="30" r="36">
      <c r="A36" t="str">
        <v>[
]</v>
      </c>
      <c r="C36" t="str">
        <v>sẵn sàng</v>
      </c>
      <c r="D36"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36"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"conv_1739266068603_295",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"conv_1739266068603_295",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0.003393888473510742
  },
  "mood": null,
  "image": null,
  "video": null,
  "process_time": 0.22777938842773438
}</v>
      </c>
      <c r="F36">
        <v>0.23</v>
      </c>
      <c r="H36" t="str">
        <v>fallback</v>
      </c>
    </row>
    <row customHeight="true" ht="30" r="37">
      <c r="A3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7"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7" t="str">
        <v>Cậu có biết cá voi nhảy không?</v>
      </c>
      <c r="D37" t="str">
        <v>Cậu hãy thử tạo thành một câu đầy đủ với các từ sau: My, favorite toy, red car</v>
      </c>
      <c r="E37" t="str">
        <v>{
  "status": "CHAT",
  "text": [
    "Cậu hãy thử tạo thành một câu đầy đủ với các từ sau: My, favorite toy, red car"
  ],
  "record": {
    "CUR_TASK_STATUS": "CHAT",
    "NEXT_ACTION": 0
  },
  "conversation_id": "conv_1739266068603_295",
  "input_slots": {},
  "logs": {
    "status": "CHAT",
    "text": [
      "Cậu hãy thử tạo thành một câu đầy đủ với các từ sau: My, favorite toy, red car"
    ],
    "conversation_id": "conv_1739266068603_295",
    "msg": "scuccess",
    "record": {
      "status": "CHAT",
      "CUR_INTENT": "intent_idk",
      "INTENT_PREDICT_LLM": "intent_idk",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"intent_idk": 1
        },
        {},
        {},
        {}
      ],
      "SYSTEM_SCORE_SUM": 0,
      "HISTORY_QUESTION": [
        {
          "role": "assistant",
          "content": "Cậu hãy thử tạo thành một câu đầy đủ với các từ sau: My, favorite toy, red car"
        }
      ],
      "MOOD": null,
      "IMAGE": null,
      "VIDEO": null
    },
    "process_time": 0.7727131843566895
  },
  "mood": null,
  "image": null,
  "video": null,
  "process_time": 0.8829951286315918
}</v>
      </c>
      <c r="F37">
        <v>0.88</v>
      </c>
      <c r="G37" t="str">
        <v>intent_idk</v>
      </c>
      <c r="H37" t="str">
        <v>intent_idk</v>
      </c>
    </row>
    <row customHeight="true" ht="30" r="38">
      <c r="A3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v>
      </c>
      <c r="B38" t="str">
        <v>Cậu hãy thử tạo thành một câu đầy đủ với các từ sau: My, favorite toy, red car</v>
      </c>
      <c r="C38" t="str">
        <v>Tớ thích ăn kem dâu!</v>
      </c>
      <c r="D38" t="str">
        <v>Tớ cho cậu một gợi ý nè. Câu này có nghĩa là Món đồ chơi yêu thích của tôi là 1 chiếc xe màu đỏ</v>
      </c>
      <c r="E38" t="str">
        <v>{
  "status": "CHAT",
  "text": [
    "Tớ cho cậu một gợi ý nè. Câu này có nghĩa là Món đồ chơi yêu thích của tôi là 1 chiếc xe màu đỏ"
  ],
  "record": {
    "CUR_TASK_STATUS": "CHAT",
    "NEXT_ACTION": 0
  },
  "conversation_id": "conv_1739266068603_295",
  "input_slots": {},
  "logs": {
    "status": "CHAT",
    "text": [
      "Tớ cho cậu một gợi ý nè. Câu này có nghĩa là Món đồ chơi yêu thích của tôi là 1 chiếc xe màu đỏ"
    ],
    "conversation_id": "conv_1739266068603_295",
    "msg": "scuccess",
    "record": {
      "status": "CHAT",
      "CUR_INTENT": "fallback",
      "INTENT_PREDICT_LLM": "fallback",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"intent_idk": 1
        },
        {
          "fallback": 1
        },
        {},
        {}
      ],
      "SYSTEM_SCORE_SUM": 0,
      "HISTORY_QUESTION": [
        {
          "role": "assistant",
          "content": "Cậu hãy thử tạo thành một câu đầy đủ với các từ sau: My, favorite toy, red car"
        }
      ],
      "MOOD": null,
      "IMAGE": null,
      "VIDEO": null
    },
    "process_time": 0.7011535167694092
  },
  "mood": null,
  "image": null,
  "video": null,
  "process_time": 0.8088536262512207
}</v>
      </c>
      <c r="F38">
        <v>0.81</v>
      </c>
      <c r="G38" t="str">
        <v>fallback</v>
      </c>
      <c r="H38" t="str">
        <v>fallback</v>
      </c>
    </row>
    <row customHeight="true" ht="30" r="39">
      <c r="A3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v>
      </c>
      <c r="B39" t="str">
        <v>Tớ cho cậu một gợi ý nè. Câu này có nghĩa là Món đồ chơi yêu thích của tôi là 1 chiếc xe màu đỏ</v>
      </c>
      <c r="C39" t="str">
        <v>Cậu có thấy mây hình con gà không?</v>
      </c>
      <c r="D39" t="str" xml:space="preserve">
        <v>Cậu đang tiến bộ từng ngày đó, hãy nhắc lại theo tớ nhé My favorite toy is a red car </v>
      </c>
      <c r="E39" t="str">
        <v>{
  "status": "CHAT",
  "text": [
    "Cậu đang tiến bộ từng ngày đó, hãy nhắc lại theo tớ nhé My favorite toy is a red car "
  ],
  "record": {
    "CUR_TASK_STATUS": "CHAT",
    "NEXT_ACTION": 0
  },
  "conversation_id": "conv_1739266068603_295",
  "input_slots": {},
  "logs": {
    "status": "CHAT",
    "text": [
      "Cậu đang tiến bộ từng ngày đó, hãy nhắc lại theo tớ nhé My favorite toy is a red car "
    ],
    "conversation_id": "conv_1739266068603_295",
    "msg": "scuccess",
    "record": {
      "status": "CHAT",
      "CUR_INTENT": "fallback",
      "INTENT_PREDICT_LLM": "fallback",
      "NEXT_ACTION": 2,
      "PRE_ACTION": "Tớ cho cậu một gợi ý nè. Câu này có nghĩa là Món đồ chơi yêu thích của tôi là 1 chiếc xe màu đỏ",
      "CUR_ACTION": "Cậu đang tiến bộ từng ngày đó, hãy nhắc lại theo tớ nhé My favorite toy is a red car ",
      "LOOP_COUNT": [
        {
          "fallback": 1
        },
        {
          "intent_idk": 1
        },
        {
          "fallback": 2
        },
        {},
        {}
      ],
      "SYSTEM_SCORE_SUM": 0,
      "HISTORY_QUESTION": [
        {
          "role": "assistant",
          "content": "Cậu hãy thử tạo thành một câu đầy đủ với các từ sau: My, favorite toy, red car"
        }
      ],
      "MOOD": null,
      "IMAGE": null,
      "VIDEO": null
    },
    "process_time": 0.5228097438812256
  },
  "mood": null,
  "image": null,
  "video": null,
  "process_time": 0.6315982341766357
}</v>
      </c>
      <c r="F39">
        <v>0.63</v>
      </c>
      <c r="G39" t="str">
        <v>fallback</v>
      </c>
      <c r="H39" t="str">
        <v>fallback</v>
      </c>
    </row>
    <row customHeight="true" ht="30" r="40">
      <c r="A4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v>
      </c>
      <c r="B40" t="str" xml:space="preserve">
        <v>Cậu đang tiến bộ từng ngày đó, hãy nhắc lại theo tớ nhé My favorite toy is a red car </v>
      </c>
      <c r="C40" t="str">
        <v>Tớ muốn nuôi một con rồng!</v>
      </c>
      <c r="D40" t="str">
        <v>Câu đúng là My favorite toy is a red car. Câu tiếp theo nè: I, got, from, mom. Cậu thử tạo thành câu đầy đủ nhé</v>
      </c>
      <c r="E40" t="str">
        <v>{
  "status": "CHAT",
  "text": [
    "Câu đúng là My favorite toy is a red car. Câu tiếp theo nè: I, got, from, mom. Cậu thử tạo thành câu đầy đủ nhé"
  ],
  "record": {
    "CUR_TASK_STATUS": "CHAT",
    "NEXT_ACTION": 0
  },
  "conversation_id": "conv_1739266068603_295",
  "input_slots": {},
  "logs": {
    "status": "CHAT",
    "text": [
      "Câu đúng là My favorite toy is a red car. Câu tiếp theo nè: I, got, from, mom. Cậu thử tạo thành câu đầy đủ nhé"
    ],
    "conversation_id": "conv_1739266068603_295",
    "msg": "scuccess",
    "record": {
      "status": "CHAT",
      "CUR_INTENT": "fallback",
      "INTENT_PREDICT_LLM": "fallback",
      "NEXT_ACTION": 3,
      "PRE_ACTION": "Cậu đang tiến bộ từng ngày đó, hãy nhắc lại theo tớ nhé My favorite toy is a red car ",
      "CUR_ACTION": "Câu đúng là My favorite toy is a red car. Câu tiếp theo nè: I, got, from, mom. Cậu thử tạo thành câu đầy đủ nhé",
      "LOOP_COUNT": [
        {
          "fallback": 1
        },
        {
          "intent_idk": 1
        },
        {
          "fallback": 3
        },
        {},
        {}
      ],
      "SYSTEM_SCORE_SUM": 0,
      "HISTORY_QUESTION": [
        {
          "role": "assistant",
          "content": "Câu đúng là My favorite toy is a red car. Câu tiếp theo nè: I, got, from, mom. Cậu thử tạo thành câu đầy đủ nhé"
        }
      ],
      "MOOD": null,
      "IMAGE": null,
      "VIDEO": null
    },
    "process_time": 0.6209709644317627
  },
  "mood": null,
  "image": null,
  "video": null,
  "process_time": 0.715813159942627
}</v>
      </c>
      <c r="F40">
        <v>0.72</v>
      </c>
      <c r="G40" t="str">
        <v>fallback</v>
      </c>
      <c r="H40" t="str">
        <v>fallback</v>
      </c>
    </row>
    <row customHeight="true" ht="30" r="41">
      <c r="A4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v>
      </c>
      <c r="B41" t="str">
        <v>Câu đúng là My favorite toy is a red car. Câu tiếp theo nè: I, got, from, mom. Cậu thử tạo thành câu đầy đủ nhé</v>
      </c>
      <c r="C41" t="str">
        <v>Cậu có biết sao băng không?</v>
      </c>
      <c r="D41" t="str">
        <v>Gợi ý nhé. Câu này có nghĩa là Tớ nhận món đồ chơi từ mẹ tớ. Cậu thử ghép lại nhé</v>
      </c>
      <c r="E41" t="str">
        <v>{
  "status": "CHAT",
  "text": [
    "Gợi ý nhé. Câu này có nghĩa là Tớ nhận món đồ chơi từ mẹ tớ. Cậu thử ghép lại nhé"
  ],
  "record": {
    "CUR_TASK_STATUS": "CHAT",
    "NEXT_ACTION": 0
  },
  "conversation_id": "conv_1739266068603_295",
  "input_slots": {},
  "logs": {
    "status": "CHAT",
    "text": [
      "Gợi ý nhé. Câu này có nghĩa là Tớ nhận món đồ chơi từ mẹ tớ. Cậu thử ghép lại nhé"
    ],
    "conversation_id": "conv_1739266068603_295",
    "msg": "scuccess",
    "record": {
      "status": "CHAT",
      "CUR_INTENT": "fallback",
      "INTENT_PREDICT_LLM": "fallback",
      "NEXT_ACTION": 3,
      "PRE_ACTION":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"intent_idk": 1
        },
        {
          "fallback": 3
        },
        {
          "fallback": 1
        },
        {}
      ],
      "SYSTEM_SCORE_SUM": 0,
      "HISTORY_QUESTION": [
        {
          "role": "assistant",
          "content": "Câu đúng là My favorite toy is a red car. Câu tiếp theo nè: I, got, from, mom. Cậu thử tạo thành câu đầy đủ nhé"
        }
      ],
      "MOOD": null,
      "IMAGE": null,
      "VIDEO": null
    },
    "process_time": 6.551275014877319
  },
  "mood": null,
  "image": null,
  "video": null,
  "process_time": 6.6682257652282715
}</v>
      </c>
      <c r="F41">
        <v>6.67</v>
      </c>
      <c r="G41" t="str">
        <v>fallback</v>
      </c>
      <c r="H41" t="str">
        <v>fallback</v>
      </c>
    </row>
    <row customHeight="true" ht="30" r="42">
      <c r="A4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v>
      </c>
      <c r="B42" t="str">
        <v>Gợi ý nhé. Câu này có nghĩa là Tớ nhận món đồ chơi từ mẹ tớ. Cậu thử ghép lại nhé</v>
      </c>
      <c r="C42" t="str">
        <v>Tớ thích nhảy múa với bướm!</v>
      </c>
      <c r="D42" t="str">
        <v>Nhắc lại theo tớ nhé. I got the toy from my mom.</v>
      </c>
      <c r="E42" t="str">
        <v>{
  "status": "CHAT",
  "text": [
    "Nhắc lại theo tớ nhé. I got the toy from my mom."
  ],
  "record": {
    "CUR_TASK_STATUS": "CHAT",
    "NEXT_ACTION": 0
  },
  "conversation_id": "conv_1739266068603_295",
  "input_slots": {},
  "logs": {
    "status": "CHAT",
    "text": [
      "Nhắc lại theo tớ nhé. I got the toy from my mom."
    ],
    "conversation_id": "conv_1739266068603_295",
    "msg": "scuccess",
    "record": {
      "status": "CHAT",
      "CUR_INTENT": "fallback",
      "INTENT_PREDICT_LLM": "fallback",
      "NEXT_ACTION": 3,
      "PRE_ACTION": "Gợi ý nhé. Câu này có nghĩa là Tớ nhận món đồ chơi từ mẹ tớ. Cậu thử ghép lại nhé",
      "CUR_ACTION": "Nhắc lại theo tớ nhé. I got the toy from my mom.",
      "LOOP_COUNT": [
        {
          "fallback": 1
        },
        {
          "intent_idk": 1
        },
        {
          "fallback": 3
        },
        {
          "fallback": 2
        },
        {}
      ],
      "SYSTEM_SCORE_SUM": 0,
      "HISTORY_QUESTION": [
        {
          "role": "assistant",
          "content": "Câu đúng là My favorite toy is a red car. Câu tiếp theo nè: I, got, from, mom. Cậu thử tạo thành câu đầy đủ nhé"
        }
      ],
      "MOOD": null,
      "IMAGE": null,
      "VIDEO": null
    },
    "process_time": 0.7386713027954102
  },
  "mood": null,
  "image": null,
  "video": null,
  "process_time": 0.8490195274353027
}</v>
      </c>
      <c r="F42">
        <v>0.85</v>
      </c>
      <c r="G42" t="str">
        <v>fallback</v>
      </c>
      <c r="H42" t="str">
        <v>fallback</v>
      </c>
    </row>
    <row customHeight="true" ht="30" r="43">
      <c r="A4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"Nhắc lại theo tớ nhé. I got the toy from my mom."}
]</v>
      </c>
      <c r="B43" t="str">
        <v>Nhắc lại theo tớ nhé. I got the toy from my mom.</v>
      </c>
      <c r="C43" t="str">
        <v>Cậu có thấy con mèo biết hát không?</v>
      </c>
      <c r="D43" t="str">
        <v>Cậu đã rất cố gắng rồi, câu đúng là I got the toy from my mom. Câu tiếp theo nè: I, like, because, fast. Cậu thử tạo thành câu đầy đủ nhé</v>
      </c>
      <c r="E43" t="str">
        <v>{
  "status": "CHAT",
  "text": [
    "Cậu đã rất cố gắng rồi, câu đúng là I got the toy from my mom. Câu tiếp theo nè: I, like, because, fast. Cậu thử tạo thành câu đầy đủ nhé"
  ],
  "record": {
    "CUR_TASK_STATUS": "CHAT",
    "NEXT_ACTION": 0
  },
  "conversation_id": "conv_1739266068603_295",
  "input_slots": {},
  "logs": {
    "status": "CHAT",
    "text": [
      "Cậu đã rất cố gắng rồi, câu đúng là I got the toy from my mom. Câu tiếp theo nè: I, like, because, fast. Cậu thử tạo thành câu đầy đủ nhé"
    ],
    "conversation_id": "conv_1739266068603_295",
    "msg": "scuccess",
    "record": {
      "status": "CHAT",
      "CUR_INTENT": "fallback",
      "INTENT_PREDICT_LLM": "fallback",
      "NEXT_ACTION": 4,
      "PRE_ACTION": "Nhắc lại theo tớ nhé. I got the toy from my mom.",
      "CUR_ACTION": "Cậu đã rất cố gắng rồi, câu đúng là I got the toy from my mom. Câu tiếp theo nè: I, like, because, fast. Cậu thử tạo thành câu đầy đủ nhé",
      "LOOP_COUNT": [
        {
          "fallback": 1
        },
        {
          "intent_idk": 1
        },
        {
          "fallback": 3
        },
        {
          "fallback":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0.8606216907501221
  },
  "mood": null,
  "image": null,
  "video": null,
  "process_time": 0.96986985206604
}</v>
      </c>
      <c r="F43">
        <v>0.97</v>
      </c>
      <c r="G43" t="str">
        <v>fallback</v>
      </c>
      <c r="H43" t="str">
        <v>fallback</v>
      </c>
    </row>
    <row customHeight="true" ht="30" r="44">
      <c r="A4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v>
      </c>
      <c r="B44" t="str">
        <v>Cậu đã rất cố gắng rồi, câu đúng là I got the toy from my mom. Câu tiếp theo nè: I, like, because, fast. Cậu thử tạo thành câu đầy đủ nhé</v>
      </c>
      <c r="C44" t="str">
        <v>Tớ muốn đi du lịch lên mặt trăng!</v>
      </c>
      <c r="D44" t="str">
        <v>Gợi ý cho cậu nè. Câu này có nghĩa là Tớ thích vì nó rất nhanh. Thử lại nhé</v>
      </c>
      <c r="E44" t="str">
        <v>{
  "status": "CHAT",
  "text": [
    "Gợi ý cho cậu nè. Câu này có nghĩa là Tớ thích vì nó rất nhanh. Thử lại nhé"
  ],
  "record": {
    "CUR_TASK_STATUS": "CHAT",
    "NEXT_ACTION": 0
  },
  "conversation_id": "conv_1739266068603_295",
  "input_slots": {},
  "logs": {
    "status": "CHAT",
    "text": [
      "Gợi ý cho cậu nè. Câu này có nghĩa là Tớ thích vì nó rất nhanh. Thử lại nhé"
    ],
    "conversation_id": "conv_1739266068603_295",
    "msg": "scuccess",
    "record": {
      "status": "CHAT",
      "CUR_INTENT": "fallback",
      "INTENT_PREDICT_LLM": "fallback",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"intent_idk": 1
        },
        {
          "fallback": 3
        },
        {
          "fallback": 3
        },
        {
          "fallback":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0.7535159587860107
  },
  "mood": null,
  "image": null,
  "video": null,
  "process_time": 0.8616523742675781
}</v>
      </c>
      <c r="F44">
        <v>0.86</v>
      </c>
      <c r="G44" t="str">
        <v>fallback</v>
      </c>
      <c r="H44" t="str">
        <v>fallback</v>
      </c>
    </row>
    <row customHeight="true" ht="30" r="45">
      <c r="A4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"Gợi ý cho cậu nè. Câu này có nghĩa là Tớ thích vì nó rất nhanh. Thử lại nhé"}
]</v>
      </c>
      <c r="B45" t="str">
        <v>Gợi ý cho cậu nè. Câu này có nghĩa là Tớ thích vì nó rất nhanh. Thử lại nhé</v>
      </c>
      <c r="C45" t="str">
        <v>Cậu có biết cá sấu ăn bánh không?</v>
      </c>
      <c r="D45" t="str">
        <v>Nhắc lại theo tớ nhé. I like it because it’s fast..</v>
      </c>
      <c r="E45" t="str">
        <v>{
  "status": "CHAT",
  "text": [
    "Nhắc lại theo tớ nhé. I like it because it’s fast.."
  ],
  "record": {
    "CUR_TASK_STATUS": "CHAT",
    "NEXT_ACTION": 0
  },
  "conversation_id": "conv_1739266068603_295",
  "input_slots": {},
  "logs": {
    "status": "CHAT",
    "text": [
      "Nhắc lại theo tớ nhé. I like it because it’s fast.."
    ],
    "conversation_id": "conv_1739266068603_295",
    "msg": "scuccess",
    "record": {
      "status": "CHAT",
      "CUR_INTENT": "fallback",
      "INTENT_PREDICT_LLM": "fallback",
      "NEXT_ACTION": 4,
      "PRE_ACTION": "Gợi ý cho cậu nè. Câu này có nghĩa là Tớ thích vì nó rất nhanh. Thử lại nhé",
      "CUR_ACTION": "Nhắc lại theo tớ nhé. I like it because it’s fast..",
      "LOOP_COUNT": [
        {
          "fallback": 1
        },
        {
          "intent_idk": 1
        },
        {
          "fallback": 3
        },
        {
          "fallback": 3
        },
        {
          "fallback":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0.5461528301239014
  },
  "mood": null,
  "image": null,
  "video": null,
  "process_time": 0.6500413417816162
}</v>
      </c>
      <c r="F45">
        <v>0.65</v>
      </c>
      <c r="G45" t="str">
        <v>fallback</v>
      </c>
      <c r="H45" t="str">
        <v>fallback</v>
      </c>
    </row>
    <row customHeight="true" ht="30" r="46">
      <c r="A4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"Gợi ý cho cậu nè. Câu này có nghĩa là Tớ thích vì nó rất nhanh. Thử lại nhé"},
    {"role": "roleA", "content": "Cậu có biết cá sấu ăn bánh không?"},
    {"role": "roleB", "content": "Nhắc lại theo tớ nhé. I like it because it’s fast.."}
]</v>
      </c>
      <c r="B46" t="str">
        <v>Nhắc lại theo tớ nhé. I like it because it’s fast..</v>
      </c>
      <c r="C46" t="str">
        <v>Tớ thấy bông hoa biết nói!</v>
      </c>
      <c r="D46" t="str">
        <v>Hôm nay cậu đã rất cố gắng rồi. Hẹn gặp cậu vào buổi học tiếp theo nhé.</v>
      </c>
      <c r="E46" t="str">
        <v>{
  "status": "END",
  "text": [
    "Hôm nay cậu đã rất cố gắng rồi. Hẹn gặp cậu vào buổi học tiếp theo nhé."
  ],
  "record": {
    "CUR_TASK_STATUS": "END",
    "NEXT_ACTION": 0
  },
  "conversation_id": "conv_1739266068603_295",
  "input_slots": {},
  "logs": {
    "status": "END",
    "text": [
      "Hôm nay cậu đã rất cố gắng rồi. Hẹn gặp cậu vào buổi học tiếp theo nhé."
    ],
    "conversation_id": "conv_1739266068603_295",
    "msg": "scuccess",
    "record": {
      "status": "END",
      "CUR_INTENT": "fallback",
      "INTENT_PREDICT_LLM": "fallback",
      "NEXT_ACTION": "END",
      "PRE_ACTION": "Nhắc lại theo tớ nhé. I like it because it’s fast..",
      "CUR_ACTION": "Hôm nay cậu đã rất cố gắng rồi. Hẹn gặp cậu vào buổi học tiếp theo nhé.",
      "LOOP_COUNT": [
        {
          "fallback": 1
        },
        {
          "intent_idk": 1
        },
        {
          "fallback": 3
        },
        {
          "fallback": 3
        },
        {
          "fallback": 3
        }
      ],
      "SYSTEM_SCORE_SUM": 0,
      "HISTORY_QUESTION": [
        {
          "role": "assistant",
          "content": "Hôm nay cậu đã rất cố gắng rồi. Hẹn gặp cậu vào buổi học tiếp theo nhé."
        }
      ],
      "MOOD": null,
      "IMAGE": null,
      "VIDEO": null
    },
    "process_time": 0.497391939163208
  },
  "mood": null,
  "image": null,
  "video": null,
  "process_time": 0.6111550331115723
}</v>
      </c>
      <c r="F46">
        <v>0.61</v>
      </c>
      <c r="G46" t="str">
        <v>fallback</v>
      </c>
      <c r="H46" t="str">
        <v>fallback</v>
      </c>
    </row>
    <row customHeight="true" ht="30" r="47">
      <c r="A47" t="str">
        <v>--- End of Conversation ---</v>
      </c>
    </row>
    <row customHeight="true" ht="30" r="48"/>
    <row customHeight="true" ht="30" r="49"/>
    <row customHeight="true" ht="30" r="50"/>
    <row customHeight="true" ht="30" r="51"/>
    <row customHeight="true" ht="30" r="52"/>
    <row customHeight="true" ht="30" r="53"/>
    <row customHeight="true" ht="30" r="54"/>
    <row customHeight="true" ht="30" r="55"/>
    <row customHeight="true" ht="30" r="56"/>
    <row customHeight="true" ht="30" r="57"/>
    <row customHeight="true" ht="30" r="58"/>
    <row customHeight="true" ht="30" r="59"/>
    <row customHeight="true" ht="30" r="60"/>
    <row customHeight="true" ht="30" r="61"/>
    <row customHeight="true" ht="30" r="62"/>
    <row customHeight="true" ht="30" r="63"/>
    <row customHeight="true" ht="30" r="64"/>
    <row customHeight="true" ht="30" r="65"/>
    <row customHeight="true" ht="30" r="66"/>
    <row customHeight="true" ht="30" r="67"/>
    <row customHeight="true" ht="30" r="68"/>
    <row customHeight="true" ht="30" r="69"/>
    <row customHeight="true" ht="30" r="70"/>
    <row customHeight="true" ht="30" r="71"/>
    <row customHeight="true" ht="30" r="72"/>
    <row customHeight="true" ht="30" r="73"/>
    <row customHeight="true" ht="30" r="74"/>
    <row customHeight="true" ht="30" r="75"/>
    <row customHeight="true" ht="30" r="76"/>
    <row customHeight="true" ht="30" r="77"/>
    <row customHeight="true" ht="30" r="78"/>
    <row customHeight="true" ht="30" r="79"/>
    <row customHeight="true" ht="30" r="80"/>
    <row customHeight="true" ht="30" r="81"/>
    <row customHeight="true" ht="30" r="82"/>
    <row customHeight="true" ht="30" r="83"/>
    <row customHeight="true" ht="30" r="84"/>
    <row customHeight="true" ht="30" r="85"/>
    <row customHeight="true" ht="30" r="86"/>
    <row customHeight="true" ht="30" r="87"/>
    <row customHeight="true" ht="30" r="88"/>
    <row customHeight="true" ht="30" r="89"/>
    <row customHeight="true" ht="30" r="90"/>
    <row customHeight="true" ht="30" r="91"/>
    <row customHeight="true" ht="30" r="92"/>
    <row customHeight="true" ht="30" r="93"/>
    <row customHeight="true" ht="30" r="94"/>
    <row customHeight="true" ht="30" r="95"/>
    <row customHeight="true" ht="30" r="96"/>
    <row customHeight="true" ht="30" r="97"/>
    <row customHeight="true" ht="30" r="98"/>
    <row customHeight="true" ht="30" r="99"/>
    <row customHeight="true" ht="30" r="100"/>
    <row customHeight="true" ht="30" r="101"/>
    <row customHeight="true" ht="30" r="102"/>
    <row customHeight="true" ht="30" r="103"/>
    <row customHeight="true" ht="30" r="104"/>
    <row customHeight="true" ht="30" r="105"/>
    <row customHeight="true" ht="30" r="106"/>
    <row customHeight="true" ht="30" r="107"/>
    <row customHeight="true" ht="30" r="108"/>
    <row customHeight="true" ht="30" r="109"/>
    <row customHeight="true" ht="30" r="110"/>
    <row customHeight="true" ht="30" r="111"/>
    <row customHeight="true" ht="30" r="112"/>
    <row customHeight="true" ht="30" r="113"/>
    <row customHeight="true" ht="30" r="114"/>
    <row customHeight="true" ht="30" r="115"/>
    <row customHeight="true" ht="30" r="116"/>
    <row customHeight="true" ht="30" r="117"/>
    <row customHeight="true" ht="30" r="118"/>
    <row customHeight="true" ht="30" r="119"/>
    <row customHeight="true" ht="30" r="120"/>
    <row customHeight="true" ht="30" r="121"/>
    <row customHeight="true" ht="30" r="122"/>
    <row customHeight="true" ht="30" r="123"/>
    <row customHeight="true" ht="30" r="124"/>
    <row customHeight="true" ht="30" r="125"/>
    <row customHeight="true" ht="30" r="126"/>
    <row customHeight="true" ht="30" r="127"/>
    <row customHeight="true" ht="30" r="128"/>
    <row customHeight="true" ht="30" r="129"/>
    <row customHeight="true" ht="30" r="130"/>
    <row customHeight="true" ht="30" r="131"/>
    <row customHeight="true" ht="30" r="132"/>
    <row customHeight="true" ht="30" r="133"/>
    <row customHeight="true" ht="30" r="134"/>
    <row customHeight="true" ht="30" r="135"/>
    <row customHeight="true" ht="30" r="136"/>
    <row customHeight="true" ht="30" r="137"/>
    <row customHeight="true" ht="30" r="138"/>
    <row customHeight="true" ht="30" r="139"/>
    <row customHeight="true" ht="30" r="140"/>
    <row customHeight="true" ht="30" r="141"/>
    <row customHeight="true" ht="30" r="142"/>
    <row customHeight="true" ht="30" r="143"/>
    <row customHeight="true" ht="30" r="144"/>
    <row customHeight="true" ht="30" r="145"/>
    <row customHeight="true" ht="30" r="146"/>
    <row customHeight="true" ht="30" r="147"/>
    <row customHeight="true" ht="30" r="148"/>
    <row customHeight="true" ht="30" r="149"/>
    <row customHeight="true" ht="30" r="150"/>
    <row customHeight="true" ht="30" r="151"/>
    <row customHeight="true" ht="30" r="152"/>
    <row customHeight="true" ht="30" r="153"/>
    <row customHeight="true" ht="30" r="154"/>
    <row customHeight="true" ht="30" r="155"/>
    <row customHeight="true" ht="30" r="156"/>
    <row customHeight="true" ht="30" r="157"/>
    <row customHeight="true" ht="30" r="158"/>
    <row customHeight="true" ht="30" r="159"/>
    <row customHeight="true" ht="30" r="160"/>
    <row customHeight="true" ht="30" r="161"/>
    <row customHeight="true" ht="30" r="162"/>
    <row customHeight="true" ht="30" r="163"/>
    <row customHeight="true" ht="30" r="164"/>
    <row customHeight="true" ht="30" r="165"/>
    <row customHeight="true" ht="30" r="166"/>
    <row customHeight="true" ht="30" r="167"/>
    <row customHeight="true" ht="30" r="168"/>
    <row customHeight="true" ht="30" r="169"/>
    <row customHeight="true" ht="30" r="170"/>
    <row customHeight="true" ht="30" r="171"/>
    <row customHeight="true" ht="30" r="172"/>
    <row customHeight="true" ht="30" r="173"/>
    <row customHeight="true" ht="30" r="174"/>
    <row customHeight="true" ht="30" r="175"/>
    <row customHeight="true" ht="30" r="176"/>
    <row customHeight="true" ht="30" r="177"/>
    <row customHeight="true" ht="30" r="178"/>
    <row customHeight="true" ht="30" r="179"/>
    <row customHeight="true" ht="30" r="180"/>
    <row customHeight="true" ht="30" r="181"/>
    <row customHeight="true" ht="30" r="182"/>
    <row customHeight="true" ht="30" r="183"/>
    <row customHeight="true" ht="30" r="184"/>
    <row customHeight="true" ht="30" r="185"/>
    <row customHeight="true" ht="30" r="186"/>
    <row customHeight="true" ht="30" r="187"/>
    <row customHeight="true" ht="30" r="188"/>
    <row customHeight="true" ht="30" r="189"/>
    <row customHeight="true" ht="30" r="190"/>
    <row customHeight="true" ht="30" r="191"/>
    <row customHeight="true" ht="30" r="192"/>
    <row customHeight="true" ht="30" r="193"/>
    <row customHeight="true" ht="30" r="194"/>
    <row customHeight="true" ht="30" r="195"/>
    <row customHeight="true" ht="30" r="196"/>
    <row customHeight="true" ht="30" r="197"/>
    <row customHeight="true" ht="30" r="198"/>
    <row customHeight="true" ht="30" r="199"/>
    <row customHeight="true" ht="30" r="200"/>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8"/>
    <col collapsed="false" customWidth="true" hidden="false" max="2" min="2" style="0" width="18"/>
    <col collapsed="false" customWidth="true" hidden="false" max="3" min="3" style="0" width="18"/>
    <col collapsed="false" customWidth="true" hidden="false" max="4" min="4" style="0" width="18"/>
    <col collapsed="false" customWidth="true" hidden="false" max="5" min="5" style="0" width="18"/>
    <col collapsed="false" customWidth="true" hidden="false" max="6" min="6" style="0" width="18"/>
    <col collapsed="false" customWidth="true" hidden="false" max="7" min="7" style="0" width="18"/>
    <col collapsed="false" customWidth="true" hidden="false" max="8" min="8" style="0" width="18"/>
    <col collapsed="false" customWidth="true" hidden="false" max="9" min="9" style="0" width="18"/>
    <col collapsed="false" customWidth="true" hidden="false" max="10" min="10" style="0" width="18"/>
    <col collapsed="false" customWidth="true" hidden="false" max="11" min="11" style="0" width="18"/>
    <col collapsed="false" customWidth="true" hidden="false" max="12" min="12" style="0" width="18"/>
    <col collapsed="false" customWidth="true" hidden="false" max="13" min="13" style="0" width="18"/>
    <col collapsed="false" customWidth="true" hidden="false" max="14" min="14" style="0" width="18"/>
    <col collapsed="false" customWidth="true" hidden="false" max="15" min="15" style="0" width="18"/>
    <col collapsed="false" customWidth="true" hidden="false" max="16" min="16" style="0" width="18"/>
    <col collapsed="false" customWidth="true" hidden="false" max="17" min="17" style="0" width="18"/>
    <col collapsed="false" customWidth="true" hidden="false" max="18" min="18" style="0" width="18"/>
    <col collapsed="false" customWidth="true" hidden="false" max="19" min="19" style="0" width="18"/>
    <col collapsed="false" customWidth="true" hidden="false" max="20" min="20" style="0" width="18"/>
    <col collapsed="false" customWidth="true" hidden="false" max="21" min="21" style="0" width="18"/>
    <col collapsed="false" customWidth="true" hidden="false" max="22" min="22" style="0" width="18"/>
  </cols>
  <sheetData>
    <row customHeight="true" ht="35" r="1">
      <c r="A1" t="str">
        <v>conversation_history</v>
      </c>
      <c r="B1" t="str">
        <v>previous_assistant_response</v>
      </c>
      <c r="C1" t="str">
        <v>user_answer</v>
      </c>
      <c r="D1" s="2" t="str">
        <v>next_assistant_response</v>
      </c>
      <c r="E1" t="str">
        <v>full_log</v>
      </c>
      <c r="F1" t="str">
        <v>process_time</v>
      </c>
      <c r="G1" t="str">
        <v>INTENT_PREDICT_LLM</v>
      </c>
      <c r="H1" t="str">
        <v>CUR_INTENT</v>
      </c>
      <c r="I1" t="str">
        <v>Accuracy</v>
      </c>
      <c r="J1" s="1" t="str">
        <v>PERCENTILE 0.8</v>
      </c>
      <c r="K1" s="1" t="str">
        <v>PERCENTILE 0.9</v>
      </c>
      <c r="L1" s="1" t="str">
        <v>PERCENTILE 0.95</v>
      </c>
      <c r="M1" s="1" t="str">
        <v>PERCENTILE 0.99</v>
      </c>
    </row>
    <row customHeight="true" ht="35" r="2">
      <c r="A2" t="str">
        <v>[
]</v>
      </c>
      <c r="C2" t="str">
        <v>sẵn sàng</v>
      </c>
      <c r="D2" s="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"conv_1739266243087_932",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"conv_1739266243087_932",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0.003123044967651367
  },
  "mood": null,
  "image": null,
  "video": null,
  "process_time": 0.17642807960510254
}</v>
      </c>
      <c r="F2">
        <v>0.18</v>
      </c>
      <c r="H2" t="str">
        <v>fallback</v>
      </c>
      <c r="J2" s="1">
        <f>PERCENTILE(F2:F100, 0.8)</f>
      </c>
      <c r="K2" s="1">
        <f>PERCENTILE(F2:F100, 0.9)</f>
      </c>
      <c r="L2" s="1">
        <f>PERCENTILE(F2:F100, 0.95)</f>
      </c>
      <c r="M2" s="1">
        <f>PERCENTILE(F2:F100, 0.99)</f>
      </c>
    </row>
    <row customHeight="true" ht="35" r="3">
      <c r="A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 t="str">
        <v>tớ sẵn sàng học</v>
      </c>
      <c r="D3" s="2" t="str">
        <v>Cậu hãy thử tạo thành một câu đầy đủ với các từ sau: My, favorite toy, red car</v>
      </c>
      <c r="E3" t="str">
        <v>{
  "status": "CHAT",
  "text": [
    "Cậu hãy thử tạo thành một câu đầy đủ với các từ sau: My, favorite toy, red car"
  ],
  "record": {
    "CUR_TASK_STATUS": "CHAT",
    "NEXT_ACTION": 0
  },
  "conversation_id": "conv_1739266243087_932",
  "input_slots": {},
  "logs": {
    "status": "CHAT",
    "text": [
      "Cậu hãy thử tạo thành một câu đầy đủ với các từ sau: My, favorite toy, red car"
    ],
    "conversation_id": "conv_1739266243087_932",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0.6902713775634766
  },
  "mood": null,
  "image": null,
  "video": null,
  "process_time": 0.7982831001281738
}</v>
      </c>
      <c r="F3">
        <v>0.8</v>
      </c>
      <c r="G3" t="str">
        <v>intent_true</v>
      </c>
      <c r="H3" t="str">
        <v>intent_true</v>
      </c>
      <c r="I3">
        <v>0</v>
      </c>
    </row>
    <row customHeight="true" ht="35" r="4">
      <c r="A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v>
      </c>
      <c r="B4" t="str">
        <v>Cậu hãy thử tạo thành một câu đầy đủ với các từ sau: My, favorite toy, red car</v>
      </c>
      <c r="C4" t="str">
        <v>Tớ có xe đỏ.</v>
      </c>
      <c r="D4" s="2" t="str">
        <v>Tớ cho cậu một gợi ý nè. Câu này có nghĩa là Món đồ chơi yêu thích của tôi là 1 chiếc xe màu đỏ</v>
      </c>
      <c r="E4" t="str">
        <v>{
  "status": "CHAT",
  "text": [
    "Tớ cho cậu một gợi ý nè. Câu này có nghĩa là Món đồ chơi yêu thích của tôi là 1 chiếc xe màu đỏ"
  ],
  "record": {
    "CUR_TASK_STATUS": "CHAT",
    "NEXT_ACTION": 0
  },
  "conversation_id": "conv_1739266243087_932",
  "input_slots": {},
  "logs": {
    "status": "CHAT",
    "text": [
      "Tớ cho cậu một gợi ý nè. Câu này có nghĩa là Món đồ chơi yêu thích của tôi là 1 chiếc xe màu đỏ"
    ],
    "conversation_id": "conv_1739266243087_932",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0.502321720123291
  },
  "mood": null,
  "image": null,
  "video": null,
  "process_time": 0.5883297920227051
}</v>
      </c>
      <c r="F4">
        <v>0.59</v>
      </c>
      <c r="G4" t="str">
        <v>intent_false</v>
      </c>
      <c r="H4" t="str">
        <v>intent_false</v>
      </c>
    </row>
    <row customHeight="true" ht="35" r="5">
      <c r="A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5" t="str">
        <v>Tớ cho cậu một gợi ý nè. Câu này có nghĩa là Món đồ chơi yêu thích của tôi là 1 chiếc xe màu đỏ</v>
      </c>
      <c r="C5" t="str">
        <v>Tớ thích xe đỏ.</v>
      </c>
      <c r="D5" s="2" t="str">
        <v>Thử lại theo tớ nha. My favorite toy is a red car. Thử ghép lại câu nào My, favorite toy, red car</v>
      </c>
      <c r="E5" t="str">
        <v>{
  "status": "CHAT",
  "text": [
    "Thử lại theo tớ nha. My favorite toy is a red car. Thử ghép lại câu nào My, favorite toy, red car"
  ],
  "record": {
    "CUR_TASK_STATUS": "CHAT",
    "NEXT_ACTION": 0
  },
  "conversation_id": "conv_1739266243087_932",
  "input_slots": {},
  "logs": {
    "status": "CHAT",
    "text": [
      "Thử lại theo tớ nha. My favorite toy is a red car. Thử ghép lại câu nào My, favorite toy, red car"
    ],
    "conversation_id": "conv_1739266243087_932",
    "msg": "scuccess",
    "record": {
      "status": "CHAT",
      "CUR_INTENT": "intent_false",
      "INTENT_PREDICT_LLM": "intent_false",
      "NEXT_ACTION": 2,
      "PRE_ACTION": "Tớ cho cậu một gợi ý nè. Câu này có nghĩa là Món đồ chơi yêu thích của tôi là 1 chiếc xe màu đỏ",
      "CUR_ACTION": "Thử lại theo tớ nha. My favorite toy is a red car. Thử ghép lại câu nào My, favorite toy, red car",
      "LOOP_COUNT": [
        {
          "fallback": 1
        },
        {
          "intent_true": 1
        },
        {
          "intent_false": 2
        },
        {},
        {}
      ],
      "SYSTEM_SCORE_SUM": 0,
      "HISTORY_QUESTION": [
        {
          "role": "assistant",
          "content": "Cậu hãy thử tạo thành một câu đầy đủ với các từ sau: My, favorite toy, red car"
        }
      ],
      "MOOD": null,
      "IMAGE": null,
      "VIDEO": null
    },
    "process_time": 0.6930568218231201
  },
  "mood": null,
  "image": null,
  "video": null,
  "process_time": 0.8019485473632812
}</v>
      </c>
      <c r="F5">
        <v>0.8</v>
      </c>
      <c r="G5" t="str">
        <v>intent_false</v>
      </c>
      <c r="H5" t="str">
        <v>intent_false</v>
      </c>
      <c r="I5">
        <v>0</v>
      </c>
    </row>
    <row customHeight="true" ht="35" r="6">
      <c r="A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v>
      </c>
      <c r="B6" t="str">
        <v>Thử lại theo tớ nha. My favorite toy is a red car. Thử ghép lại câu nào My, favorite toy, red car</v>
      </c>
      <c r="C6" t="str">
        <v>Món đồ chơi tớ.</v>
      </c>
      <c r="D6" s="2" t="str">
        <v>Tớ cho cậu một gợi ý nè. Câu này có nghĩa là Món đồ chơi yêu thích của tôi là 1 chiếc xe màu đỏ</v>
      </c>
      <c r="E6" t="str">
        <v>{
  "status": "CHAT",
  "text": [
    "Tớ cho cậu một gợi ý nè. Câu này có nghĩa là Món đồ chơi yêu thích của tôi là 1 chiếc xe màu đỏ"
  ],
  "record": {
    "CUR_TASK_STATUS": "CHAT",
    "NEXT_ACTION": 0
  },
  "conversation_id": "conv_1739266243087_932",
  "input_slots": {},
  "logs": {
    "status": "CHAT",
    "text": [
      "Tớ cho cậu một gợi ý nè. Câu này có nghĩa là Món đồ chơi yêu thích của tôi là 1 chiếc xe màu đỏ"
    ],
    "conversation_id": "conv_1739266243087_932",
    "msg": "scuccess",
    "record": {
      "status": "CHAT",
      "CUR_INTENT": "fallback",
      "INTENT_PREDICT_LLM": "fallback",
      "NEXT_ACTION": 2,
      "PRE_ACTION": "Thử lại theo tớ nha. My favorite toy is a red car. Thử ghép lại câu nào My, favorite toy, red car",
      "CUR_ACTION": "Tớ cho cậu một gợi ý nè. Câu này có nghĩa là Món đồ chơi yêu thích của tôi là 1 chiếc xe màu đỏ",
      "LOOP_COUNT": [
        {
          "fallback": 1
        },
        {
          "intent_true": 1
        },
        {
          "intent_false": 2,
          "fallback": 1
        },
        {},
        {}
      ],
      "SYSTEM_SCORE_SUM": 0,
      "HISTORY_QUESTION": [
        {
          "role": "assistant",
          "content": "Cậu hãy thử tạo thành một câu đầy đủ với các từ sau: My, favorite toy, red car"
        }
      ],
      "MOOD": null,
      "IMAGE": null,
      "VIDEO": null
    },
    "process_time": 1.5672364234924316
  },
  "mood": null,
  "image": null,
  "video": null,
  "process_time": 1.6786108016967773
}</v>
      </c>
      <c r="F6">
        <v>1.68</v>
      </c>
      <c r="G6" t="str">
        <v>fallback</v>
      </c>
      <c r="H6" t="str">
        <v>fallback</v>
      </c>
    </row>
    <row customHeight="true" ht="35" r="7">
      <c r="A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v>
      </c>
      <c r="B7" t="str">
        <v>Tớ cho cậu một gợi ý nè. Câu này có nghĩa là Món đồ chơi yêu thích của tôi là 1 chiếc xe màu đỏ</v>
      </c>
      <c r="C7" t="str">
        <v>Món đồ chơi yêu thích.</v>
      </c>
      <c r="D7" s="2" t="str">
        <v>Cậu đã rất cố gắng rồi, câu đúng là My favorite toy is a red car. Câu tiếp theo nè: I, got, from, mom. Cậu thử tạo thành câu đầy đủ nhé</v>
      </c>
      <c r="E7" t="str">
        <v>{
  "status": "CHAT",
  "text": [
    "Cậu đã rất cố gắng rồi, câu đúng là My favorite toy is a red car. Câu tiếp theo nè: I, got, from, mom. Cậu thử tạo thành câu đầy đủ nhé"
  ],
  "record": {
    "CUR_TASK_STATUS": "CHAT",
    "NEXT_ACTION": 0
  },
  "conversation_id": "conv_1739266243087_932",
  "input_slots": {},
  "logs": {
    "status": "CHAT",
    "text": [
      "Cậu đã rất cố gắng rồi, câu đúng là My favorite toy is a red car. Câu tiếp theo nè: I, got, from, mom. Cậu thử tạo thành câu đầy đủ nhé"
    ],
    "conversation_id": "conv_1739266243087_932",
    "msg": "scuccess",
    "record": {
      "status": "CHAT",
      "CUR_INTENT": "intent_false",
      "INTENT_PREDICT_LLM": "intent_false",
      "NEXT_ACTION": 3,
      "PRE_ACTION": "Tớ cho cậu một gợi ý nè. Câu này có nghĩa là Món đồ chơi yêu thích của tôi là 1 chiếc xe màu đỏ",
      "CUR_ACTION": "Cậu đã rất cố gắng rồi, câu đúng là My favorite toy is a red car. Câu tiếp theo nè: I, got, from, mom. Cậu thử tạo thành câu đầy đủ nhé",
      "LOOP_COUNT": [
        {
          "fallback": 1
        },
        {
          "intent_true": 1
        },
        {
          "intent_false": 3,
          "fallback": 1
        },
        {},
        {}
      ],
      "SYSTEM_SCORE_SUM": 0,
      "HISTORY_QUESTION": [
        {
          "role": "assistant",
          "content": "Cậu đã rất cố gắng rồi, câu đúng là My favorite toy is a red car. Câu tiếp theo nè: I, got, from, mom. Cậu thử tạo thành câu đầy đủ nhé"
        }
      ],
      "MOOD": null,
      "IMAGE": null,
      "VIDEO": null
    },
    "process_time": 0.4837377071380615
  },
  "mood": null,
  "image": null,
  "video": null,
  "process_time": 0.593087911605835
}</v>
      </c>
      <c r="F7">
        <v>0.59</v>
      </c>
      <c r="G7" t="str">
        <v>intent_false</v>
      </c>
      <c r="H7" t="str">
        <v>intent_false</v>
      </c>
      <c r="I7">
        <v>0</v>
      </c>
    </row>
    <row customHeight="true" ht="35" r="8">
      <c r="A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v>
      </c>
      <c r="B8" t="str">
        <v>Cậu đã rất cố gắng rồi, câu đúng là My favorite toy is a red car. Câu tiếp theo nè: I, got, from, mom. Cậu thử tạo thành câu đầy đủ nhé</v>
      </c>
      <c r="C8" t="str">
        <v>Tớ có từ mẹ.</v>
      </c>
      <c r="D8" s="2" t="str">
        <v>Gợi ý nhé. Câu này có nghĩa là Tớ nhận món đồ chơi từ mẹ tớ. Cậu thử ghép lại nhé</v>
      </c>
      <c r="E8" t="str">
        <v>{
  "status": "CHAT",
  "text": [
    "Gợi ý nhé. Câu này có nghĩa là Tớ nhận món đồ chơi từ mẹ tớ. Cậu thử ghép lại nhé"
  ],
  "record": {
    "CUR_TASK_STATUS": "CHAT",
    "NEXT_ACTION": 0
  },
  "conversation_id": "conv_1739266243087_932",
  "input_slots": {},
  "logs": {
    "status": "CHAT",
    "text": [
      "Gợi ý nhé. Câu này có nghĩa là Tớ nhận món đồ chơi từ mẹ tớ. Cậu thử ghép lại nhé"
    ],
    "conversation_id": "conv_1739266243087_932",
    "msg": "scuccess",
    "record": {
      "status": "CHAT",
      "CUR_INTENT": "intent_false",
      "INTENT_PREDICT_LLM": "intent_false",
      "NEXT_ACTION": 3,
      "PRE_ACTION": "Cậu đã rất cố gắng rồi,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"intent_true": 1
        },
        {
          "intent_false": 3,
          "fallback": 1
        },
        {
          "intent_false": 1
        },
        {}
      ],
      "SYSTEM_SCORE_SUM": 0,
      "HISTORY_QUESTION": [
        {
          "role": "assistant",
          "content": "Cậu đã rất cố gắng rồi, câu đúng là My favorite toy is a red car. Câu tiếp theo nè: I, got, from, mom. Cậu thử tạo thành câu đầy đủ nhé"
        }
      ],
      "MOOD": null,
      "IMAGE": null,
      "VIDEO": null
    },
    "process_time": 0.7069063186645508
  },
  "mood": null,
  "image": null,
  "video": null,
  "process_time": 0.8211660385131836
}</v>
      </c>
      <c r="F8">
        <v>0.82</v>
      </c>
      <c r="G8" t="str">
        <v>intent_false</v>
      </c>
      <c r="H8" t="str">
        <v>intent_false</v>
      </c>
    </row>
    <row customHeight="true" ht="35" r="9">
      <c r="A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v>
      </c>
      <c r="B9" t="str">
        <v>Gợi ý nhé. Câu này có nghĩa là Tớ nhận món đồ chơi từ mẹ tớ. Cậu thử ghép lại nhé</v>
      </c>
      <c r="C9" t="str">
        <v>Tớ nhận từ mẹ.</v>
      </c>
      <c r="D9" s="2" t="str">
        <v>Thử lại theo tớ nha. I got the toy from my mom.</v>
      </c>
      <c r="E9" t="str">
        <v>{
  "status": "CHAT",
  "text": [
    "Thử lại theo tớ nha. I got the toy from my mom."
  ],
  "record": {
    "CUR_TASK_STATUS": "CHAT",
    "NEXT_ACTION": 0
  },
  "conversation_id": "conv_1739266243087_932",
  "input_slots": {},
  "logs": {
    "status": "CHAT",
    "text": [
      "Thử lại theo tớ nha. I got the toy from my mom."
    ],
    "conversation_id": "conv_1739266243087_932",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"intent_true": 1
        },
        {
          "intent_false": 3,
          "fallback": 1
        },
        {
          "intent_false": 2
        },
        {}
      ],
      "SYSTEM_SCORE_SUM": 0,
      "HISTORY_QUESTION": [
        {
          "role": "assistant",
          "content": "Cậu đã rất cố gắng rồi, câu đúng là My favorite toy is a red car. Câu tiếp theo nè: I, got, from, mom. Cậu thử tạo thành câu đầy đủ nhé"
        }
      ],
      "MOOD": null,
      "IMAGE": null,
      "VIDEO": null
    },
    "process_time": 0.48627662658691406
  },
  "mood": null,
  "image": null,
  "video": null,
  "process_time": 0.5763809680938721
}</v>
      </c>
      <c r="F9">
        <v>0.58</v>
      </c>
      <c r="G9" t="str">
        <v>intent_false</v>
      </c>
      <c r="H9" t="str">
        <v>intent_false</v>
      </c>
      <c r="I9">
        <v>0</v>
      </c>
    </row>
    <row customHeight="true" ht="35" r="10">
      <c r="A1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từ mẹ."},
    {"role": "roleB", "content": "Thử lại theo tớ nha. I got the toy from my mom."}
]</v>
      </c>
      <c r="B10" t="str">
        <v>Thử lại theo tớ nha. I got the toy from my mom.</v>
      </c>
      <c r="C10" t="str">
        <v>Tớ nhận đồ chơi.</v>
      </c>
      <c r="D10" s="2" t="str">
        <v>Cậu đã rất cố gắng rồi, câu đúng là I got the toy from my mom. Câu tiếp theo nè: I, like, because, fast. Cậu thử tạo thành câu đầy đủ nhé</v>
      </c>
      <c r="E10" t="str">
        <v>{
  "status": "CHAT",
  "text": [
    "Cậu đã rất cố gắng rồi, câu đúng là I got the toy from my mom. Câu tiếp theo nè: I, like, because, fast. Cậu thử tạo thành câu đầy đủ nhé"
  ],
  "record": {
    "CUR_TASK_STATUS": "CHAT",
    "NEXT_ACTION": 0
  },
  "conversation_id": "conv_1739266243087_932",
  "input_slots": {},
  "logs": {
    "status": "CHAT",
    "text": [
      "Cậu đã rất cố gắng rồi, câu đúng là I got the toy from my mom. Câu tiếp theo nè: I, like, because, fast. Cậu thử tạo thành câu đầy đủ nhé"
    ],
    "conversation_id": "conv_1739266243087_932",
    "msg": "scuccess",
    "record": {
      "status": "CHAT",
      "CUR_INTENT": "intent_false",
      "INTENT_PREDICT_LLM": "intent_false",
      "NEXT_ACTION": 4,
      "PRE_ACTION": "Thử lại theo tớ nha. I got the toy from my mom.",
      "CUR_ACTION": "Cậu đã rất cố gắng rồi, câu đúng là I got the toy from my mom. Câu tiếp theo nè: I, like, because, fast. Cậu thử tạo thành câu đầy đủ nhé",
      "LOOP_COUNT": [
        {
          "fallback": 1
        },
        {
          "intent_true": 1
        },
        {
          "intent_false": 3,
          "fallback": 1
        },
        {
          "intent_false":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0.480449914932251
  },
  "mood": null,
  "image": null,
  "video": null,
  "process_time": 0.5915966033935547
}</v>
      </c>
      <c r="F10">
        <v>0.59</v>
      </c>
      <c r="G10" t="str">
        <v>intent_false</v>
      </c>
      <c r="H10" t="str">
        <v>intent_false</v>
      </c>
    </row>
    <row customHeight="true" ht="35" r="11">
      <c r="A1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từ mẹ."},
    {"role": "roleB", "content": "Thử lại theo tớ nha. I got the toy from my mom."},
    {"role": "roleA", "content": "Tớ nhận đồ chơi."},
    {"role": "roleB", "content": "Cậu đã rất cố gắng rồi, câu đúng là I got the toy from my mom. Câu tiếp theo nè: I, like, because, fast. Cậu thử tạo thành câu đầy đủ nhé"}
]</v>
      </c>
      <c r="B11" t="str">
        <v>Cậu đã rất cố gắng rồi, câu đúng là I got the toy from my mom. Câu tiếp theo nè: I, like, because, fast. Cậu thử tạo thành câu đầy đủ nhé</v>
      </c>
      <c r="C11" t="str">
        <v>Tớ thích vì nhanh.</v>
      </c>
      <c r="D11" s="2" t="str">
        <v>Gợi ý cho cậu nè. Câu này có nghĩa là Tớ thích vì nó rất nhanh. Thử lại nhé</v>
      </c>
      <c r="E11" t="str">
        <v>{
  "status": "CHAT",
  "text": [
    "Gợi ý cho cậu nè. Câu này có nghĩa là Tớ thích vì nó rất nhanh. Thử lại nhé"
  ],
  "record": {
    "CUR_TASK_STATUS": "CHAT",
    "NEXT_ACTION": 0
  },
  "conversation_id": "conv_1739266243087_932",
  "input_slots": {},
  "logs": {
    "status": "CHAT",
    "text": [
      "Gợi ý cho cậu nè. Câu này có nghĩa là Tớ thích vì nó rất nhanh. Thử lại nhé"
    ],
    "conversation_id": "conv_1739266243087_932",
    "msg": "scuccess",
    "record": {
      "status": "CHAT",
      "CUR_INTENT": "intent_false",
      "INTENT_PREDICT_LLM": "intent_false",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"intent_true": 1
        },
        {
          "intent_false": 3,
          "fallback": 1
        },
        {
          "intent_false": 3
        },
        {
          "intent_false":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0.6381587982177734
  },
  "mood": null,
  "image": null,
  "video": null,
  "process_time": 0.7479610443115234
}</v>
      </c>
      <c r="F11">
        <v>0.75</v>
      </c>
      <c r="G11" t="str">
        <v>intent_false</v>
      </c>
      <c r="H11" t="str">
        <v>intent_false</v>
      </c>
      <c r="I11">
        <v>0</v>
      </c>
    </row>
    <row customHeight="true" ht="35" r="12">
      <c r="A1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từ mẹ."},
    {"role": "roleB", "content": "Thử lại theo tớ nha. I got the toy from my mom."},
    {"role": "roleA", "content": "Tớ nhận đồ chơi."},
    {"role": "roleB", "content": "Cậu đã rất cố gắng rồi, câu đúng là I got the toy from my mom. Câu tiếp theo nè: I, like, because, fast. Cậu thử tạo thành câu đầy đủ nhé"},
    {"role": "roleA", "content": "Tớ thích vì nhanh."},
    {"role": "roleB", "content": "Gợi ý cho cậu nè. Câu này có nghĩa là Tớ thích vì nó rất nhanh. Thử lại nhé"}
]</v>
      </c>
      <c r="B12" t="str">
        <v>Gợi ý cho cậu nè. Câu này có nghĩa là Tớ thích vì nó rất nhanh. Thử lại nhé</v>
      </c>
      <c r="C12" t="str">
        <v>Tớ thích vì nó.</v>
      </c>
      <c r="D12" s="2" t="str">
        <v>Thử lại theo tớ nha. I like it because it’s fast..</v>
      </c>
      <c r="E12" t="str">
        <v>{
  "status": "CHAT",
  "text": [
    "Thử lại theo tớ nha. I like it because it’s fast.."
  ],
  "record": {
    "CUR_TASK_STATUS": "CHAT",
    "NEXT_ACTION": 0
  },
  "conversation_id": "conv_1739266243087_932",
  "input_slots": {},
  "logs": {
    "status": "CHAT",
    "text": [
      "Thử lại theo tớ nha. I like it because it’s fast.."
    ],
    "conversation_id": "conv_1739266243087_932",
    "msg": "scuccess",
    "record": {
      "status": "CHAT",
      "CUR_INTENT": "intent_false",
      "INTENT_PREDICT_LLM": "intent_false",
      "NEXT_ACTION": 4,
      "PRE_ACTION": "Gợi ý cho cậu nè. Câu này có nghĩa là Tớ thích vì nó rất nhanh. Thử lại nhé",
      "CUR_ACTION": "Thử lại theo tớ nha. I like it because it’s fast..",
      "LOOP_COUNT": [
        {
          "fallback": 1
        },
        {
          "intent_true": 1
        },
        {
          "intent_false": 3,
          "fallback": 1
        },
        {
          "intent_false": 3
        },
        {
          "intent_false":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0.4165644645690918
  },
  "mood": null,
  "image": null,
  "video": null,
  "process_time": 0.5266861915588379
}</v>
      </c>
      <c r="F12">
        <v>0.53</v>
      </c>
      <c r="G12" t="str">
        <v>intent_false</v>
      </c>
      <c r="H12" t="str">
        <v>intent_false</v>
      </c>
    </row>
    <row customHeight="true" ht="35" r="13">
      <c r="A1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học"},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thích xe đỏ."},
    {"role": "roleB", "content": "Thử lại theo tớ nha. My favorite toy is a red car. Thử ghép lại câu nào My, favorite toy, red car"},
    {"role": "roleA", "content": "Món đồ chơi tớ."},
    {"role": "roleB", "content": "Tớ cho cậu một gợi ý nè. Câu này có nghĩa là Món đồ chơi yêu thích của tôi là 1 chiếc xe màu đỏ"},
    {"role": "roleA", "content": "Món đồ chơi yêu thích."},
    {"role": "roleB", "content": "Cậu đã rất cố gắng rồi, câu đúng là My favorite toy is a red car. Câu tiếp theo nè: I, got, from, mom. Cậu thử tạo thành câu đầy đủ nhé"},
    {"role": "roleA", "content": "Tớ có từ mẹ."},
    {"role": "roleB", "content": "Gợi ý nhé. Câu này có nghĩa là Tớ nhận món đồ chơi từ mẹ tớ. Cậu thử ghép lại nhé"},
    {"role": "roleA", "content": "Tớ nhận từ mẹ."},
    {"role": "roleB", "content": "Thử lại theo tớ nha. I got the toy from my mom."},
    {"role": "roleA", "content": "Tớ nhận đồ chơi."},
    {"role": "roleB", "content": "Cậu đã rất cố gắng rồi, câu đúng là I got the toy from my mom. Câu tiếp theo nè: I, like, because, fast. Cậu thử tạo thành câu đầy đủ nhé"},
    {"role": "roleA", "content": "Tớ thích vì nhanh."},
    {"role": "roleB", "content": "Gợi ý cho cậu nè. Câu này có nghĩa là Tớ thích vì nó rất nhanh. Thử lại nhé"},
    {"role": "roleA", "content": "Tớ thích vì nó."},
    {"role": "roleB", "content": "Thử lại theo tớ nha. I like it because it’s fast.."}
]</v>
      </c>
      <c r="B13" t="str">
        <v>Thử lại theo tớ nha. I like it because it’s fast..</v>
      </c>
      <c r="C13" t="str">
        <v>Tớ thích nó nhanh.</v>
      </c>
      <c r="D13" s="2" t="str">
        <v>Hôm nay cậu đã rất cố gắng rồi. Hẹn gặp cậu vào buổi học tiếp theo nhé.</v>
      </c>
      <c r="E13" t="str">
        <v>{
  "status": "END",
  "text": [
    "Hôm nay cậu đã rất cố gắng rồi. Hẹn gặp cậu vào buổi học tiếp theo nhé."
  ],
  "record": {
    "CUR_TASK_STATUS": "END",
    "NEXT_ACTION": 0
  },
  "conversation_id": "conv_1739266243087_932",
  "input_slots": {},
  "logs": {
    "status": "END",
    "text": [
      "Hôm nay cậu đã rất cố gắng rồi. Hẹn gặp cậu vào buổi học tiếp theo nhé."
    ],
    "conversation_id": "conv_1739266243087_932",
    "msg": "scuccess",
    "record": {
      "status": "END",
      "CUR_INTENT": "intent_false",
      "INTENT_PREDICT_LLM": "intent_false",
      "NEXT_ACTION": "END",
      "PRE_ACTION": "Thử lại theo tớ nha. I like it because it’s fast..",
      "CUR_ACTION": "Hôm nay cậu đã rất cố gắng rồi. Hẹn gặp cậu vào buổi học tiếp theo nhé.",
      "LOOP_COUNT": [
        {
          "fallback": 1
        },
        {
          "intent_true": 1
        },
        {
          "intent_false": 3,
          "fallback": 1
        },
        {
          "intent_false": 3
        },
        {
          "intent_false": 3
        }
      ],
      "SYSTEM_SCORE_SUM": 0,
      "HISTORY_QUESTION": [
        {
          "role": "assistant",
          "content": "Hôm nay cậu đã rất cố gắng rồi. Hẹn gặp cậu vào buổi học tiếp theo nhé."
        }
      ],
      "MOOD": null,
      "IMAGE": null,
      "VIDEO": null
    },
    "process_time": 0.48341941833496094
  },
  "mood": null,
  "image": null,
  "video": null,
  "process_time": 0.590073823928833
}</v>
      </c>
      <c r="F13">
        <v>0.59</v>
      </c>
      <c r="G13" t="str">
        <v>intent_false</v>
      </c>
      <c r="H13" t="str">
        <v>intent_false</v>
      </c>
      <c r="I13">
        <v>0</v>
      </c>
    </row>
    <row customHeight="true" ht="35" r="14">
      <c r="A14" t="str">
        <v>--- End of Conversation ---</v>
      </c>
      <c r="D14" s="2"/>
    </row>
    <row customHeight="true" ht="35" r="15">
      <c r="A15" t="str">
        <v>[
]</v>
      </c>
      <c r="C15" t="str">
        <v>sẵn sàng</v>
      </c>
      <c r="D15" s="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15"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"conv_1739266273451_747",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"conv_1739266273451_747",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0.0030274391174316406
  },
  "mood": null,
  "image": null,
  "video": null,
  "process_time": 0.16995525360107422
}</v>
      </c>
      <c r="F15">
        <v>0.17</v>
      </c>
      <c r="H15" t="str">
        <v>fallback</v>
      </c>
      <c r="I15">
        <v>0</v>
      </c>
    </row>
    <row customHeight="true" ht="35" r="16">
      <c r="A1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16"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16" t="str">
        <v>Ôi, tớ không biết. Tớ sợ sai. Nhưng tớ sẽ cố gắng.</v>
      </c>
      <c r="D16" s="2" t="str">
        <v>Cậu hãy thử tạo thành một câu đầy đủ với các từ sau: My, favorite toy, red car</v>
      </c>
      <c r="E16" t="str">
        <v>{
  "status": "CHAT",
  "text": [
    "Cậu hãy thử tạo thành một câu đầy đủ với các từ sau: My, favorite toy, red car"
  ],
  "record": {
    "CUR_TASK_STATUS": "CHAT",
    "NEXT_ACTION": 0
  },
  "conversation_id": "conv_1739266273451_747",
  "input_slots": {},
  "logs": {
    "status": "CHAT",
    "text": [
      "Cậu hãy thử tạo thành một câu đầy đủ với các từ sau: My, favorite toy, red car"
    ],
    "conversation_id": "conv_1739266273451_747",
    "msg": "scuccess",
    "record": {
      "status": "CHAT",
      "CUR_INTENT": "intent_idk",
      "INTENT_PREDICT_LLM": "intent_idk",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"intent_idk": 1
        },
        {},
        {},
        {}
      ],
      "SYSTEM_SCORE_SUM": 0,
      "HISTORY_QUESTION": [
        {
          "role": "assistant",
          "content": "Cậu hãy thử tạo thành một câu đầy đủ với các từ sau: My, favorite toy, red car"
        }
      ],
      "MOOD": null,
      "IMAGE": null,
      "VIDEO": null
    },
    "process_time": 0.4694054126739502
  },
  "mood": null,
  "image": null,
  "video": null,
  "process_time": 0.5580244064331055
}</v>
      </c>
      <c r="F16">
        <v>0.56</v>
      </c>
      <c r="G16" t="str">
        <v>intent_idk</v>
      </c>
      <c r="H16" t="str">
        <v>intent_idk</v>
      </c>
    </row>
    <row customHeight="true" ht="35" r="17">
      <c r="A1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v>
      </c>
      <c r="B17" t="str">
        <v>Cậu hãy thử tạo thành một câu đầy đủ với các từ sau: My, favorite toy, red car</v>
      </c>
      <c r="C17" t="str" xml:space="preserve">
        <v>Tớ không biết làm. Tớ thử nha. My toy red car. </v>
      </c>
      <c r="D17" s="2" t="str">
        <v>Tớ cho cậu một gợi ý nè. Câu này có nghĩa là Món đồ chơi yêu thích của tôi là 1 chiếc xe màu đỏ</v>
      </c>
      <c r="E17" t="str">
        <v>{
  "status": "CHAT",
  "text": [
    "Tớ cho cậu một gợi ý nè. Câu này có nghĩa là Món đồ chơi yêu thích của tôi là 1 chiếc xe màu đỏ"
  ],
  "record": {
    "CUR_TASK_STATUS": "CHAT",
    "NEXT_ACTION": 0
  },
  "conversation_id": "conv_1739266273451_747",
  "input_slots": {},
  "logs": {
    "status": "CHAT",
    "text": [
      "Tớ cho cậu một gợi ý nè. Câu này có nghĩa là Món đồ chơi yêu thích của tôi là 1 chiếc xe màu đỏ"
    ],
    "conversation_id": "conv_1739266273451_747",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"intent_idk": 1
        },
        {
          "intent_false": 1
        },
        {},
        {}
      ],
      "SYSTEM_SCORE_SUM": 0,
      "HISTORY_QUESTION": [
        {
          "role": "assistant",
          "content": "Cậu hãy thử tạo thành một câu đầy đủ với các từ sau: My, favorite toy, red car"
        }
      ],
      "MOOD": null,
      "IMAGE": null,
      "VIDEO": null
    },
    "process_time": 0.4685182571411133
  },
  "mood": null,
  "image": null,
  "video": null,
  "process_time": 0.5769405364990234
}</v>
      </c>
      <c r="F17">
        <v>0.58</v>
      </c>
      <c r="G17" t="str">
        <v>intent_false</v>
      </c>
      <c r="H17" t="str">
        <v>intent_false</v>
      </c>
      <c r="I17">
        <v>0</v>
      </c>
    </row>
    <row customHeight="true" ht="35" r="18">
      <c r="A1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v>
      </c>
      <c r="B18" t="str">
        <v>Tớ cho cậu một gợi ý nè. Câu này có nghĩa là Món đồ chơi yêu thích của tôi là 1 chiếc xe màu đỏ</v>
      </c>
      <c r="C18" t="str">
        <v>Ôi, tớ hiểu rồi. Nhưng khó quá. Tớ thử lại nha. My favorite toy is red car.</v>
      </c>
      <c r="D18" s="2" t="str">
        <v>Nhắc lại theo tớ nhé. My favorite toy is a red car. Thử ghép lại câu nào My, favorite toy, red car</v>
      </c>
      <c r="E18" t="str">
        <v>{
  "status": "CHAT",
  "text": [
    "Nhắc lại theo tớ nhé. My favorite toy is a red car. Thử ghép lại câu nào My, favorite toy, red car"
  ],
  "record": {
    "CUR_TASK_STATUS": "CHAT",
    "NEXT_ACTION": 0
  },
  "conversation_id": "conv_1739266273451_747",
  "input_slots": {},
  "logs": {
    "status": "CHAT",
    "text": [
      "Nhắc lại theo tớ nhé. My favorite toy is a red car. Thử ghép lại câu nào My, favorite toy, red car"
    ],
    "conversation_id": "conv_1739266273451_747",
    "msg": "scuccess",
    "record": {
      "status": "CHAT",
      "CUR_INTENT": "intent_false",
      "INTENT_PREDICT_LLM": "intent_false",
      "NEXT_ACTION": 2,
      "PRE_ACTION": "Tớ cho cậu một gợi ý nè. Câu này có nghĩa là Món đồ chơi yêu thích của tôi là 1 chiếc xe màu đỏ",
      "CUR_ACTION": "Nhắc lại theo tớ nhé. My favorite toy is a red car. Thử ghép lại câu nào My, favorite toy, red car",
      "LOOP_COUNT": [
        {
          "fallback": 1
        },
        {
          "intent_idk": 1
        },
        {
          "intent_false": 2
        },
        {},
        {}
      ],
      "SYSTEM_SCORE_SUM": 0,
      "HISTORY_QUESTION": [
        {
          "role": "assistant",
          "content": "Cậu hãy thử tạo thành một câu đầy đủ với các từ sau: My, favorite toy, red car"
        }
      ],
      "MOOD": null,
      "IMAGE": null,
      "VIDEO": null
    },
    "process_time": 0.47005510330200195
  },
  "mood": null,
  "image": null,
  "video": null,
  "process_time": 0.577122688293457
}</v>
      </c>
      <c r="F18">
        <v>0.58</v>
      </c>
      <c r="G18" t="str">
        <v>intent_false</v>
      </c>
      <c r="H18" t="str">
        <v>intent_false</v>
      </c>
    </row>
    <row customHeight="true" ht="35" r="19">
      <c r="A1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v>
      </c>
      <c r="B19" t="str">
        <v>Nhắc lại theo tớ nhé. My favorite toy is a red car. Thử ghép lại câu nào My, favorite toy, red car</v>
      </c>
      <c r="C19" t="str">
        <v>Tớ không nhớ hết. Tớ thử nha. My favorite toy red car.</v>
      </c>
      <c r="D19" s="2" t="str">
        <v>Cậu đã rất cố gắng rồi, câu đúng là My favorite toy is a red car. Câu tiếp theo nè: I, got, from, mom. Cậu thử tạo thành câu đầy đủ nhé</v>
      </c>
      <c r="E19" t="str">
        <v>{
  "status": "CHAT",
  "text": [
    "Cậu đã rất cố gắng rồi, câu đúng là My favorite toy is a red car. Câu tiếp theo nè: I, got, from, mom. Cậu thử tạo thành câu đầy đủ nhé"
  ],
  "record": {
    "CUR_TASK_STATUS": "CHAT",
    "NEXT_ACTION": 0
  },
  "conversation_id": "conv_1739266273451_747",
  "input_slots": {},
  "logs": {
    "status": "CHAT",
    "text": [
      "Cậu đã rất cố gắng rồi, câu đúng là My favorite toy is a red car. Câu tiếp theo nè: I, got, from, mom. Cậu thử tạo thành câu đầy đủ nhé"
    ],
    "conversation_id": "conv_1739266273451_747",
    "msg": "scuccess",
    "record": {
      "status": "CHAT",
      "CUR_INTENT": "intent_false",
      "INTENT_PREDICT_LLM": "intent_false",
      "NEXT_ACTION": 3,
      "PRE_ACTION": "Nhắc lại theo tớ nhé. My favorite toy is a red car. Thử ghép lại câu nào My, favorite toy, red car",
      "CUR_ACTION": "Cậu đã rất cố gắng rồi, câu đúng là My favorite toy is a red car. Câu tiếp theo nè: I, got, from, mom. Cậu thử tạo thành câu đầy đủ nhé",
      "LOOP_COUNT": [
        {
          "fallback": 1
        },
        {
          "intent_idk": 1
        },
        {
          "intent_false": 3
        },
        {},
        {}
      ],
      "SYSTEM_SCORE_SUM": 0,
      "HISTORY_QUESTION": [
        {
          "role": "assistant",
          "content": "Cậu đã rất cố gắng rồi, câu đúng là My favorite toy is a red car. Câu tiếp theo nè: I, got, from, mom. Cậu thử tạo thành câu đầy đủ nhé"
        }
      ],
      "MOOD": null,
      "IMAGE": null,
      "VIDEO": null
    },
    "process_time": 0.47390198707580566
  },
  "mood": null,
  "image": null,
  "video": null,
  "process_time": 0.5801434516906738
}</v>
      </c>
      <c r="F19">
        <v>0.58</v>
      </c>
      <c r="G19" t="str">
        <v>intent_false</v>
      </c>
      <c r="H19" t="str">
        <v>intent_false</v>
      </c>
      <c r="I19">
        <v>0</v>
      </c>
    </row>
    <row customHeight="true" ht="35" r="20">
      <c r="A2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v>
      </c>
      <c r="B20" t="str">
        <v>Cậu đã rất cố gắng rồi, câu đúng là My favorite toy is a red car. Câu tiếp theo nè: I, got, from, mom. Cậu thử tạo thành câu đầy đủ nhé</v>
      </c>
      <c r="C20" t="str">
        <v>Tớ lại không biết. Tớ sợ sai nữa. Tớ thử nha. I got from mom.</v>
      </c>
      <c r="D20" s="2" t="str">
        <v>Gợi ý nhé. Câu này có nghĩa là Tớ nhận món đồ chơi từ mẹ tớ. Cậu thử ghép lại nhé</v>
      </c>
      <c r="E20" t="str">
        <v>{
  "status": "CHAT",
  "text": [
    "Gợi ý nhé. Câu này có nghĩa là Tớ nhận món đồ chơi từ mẹ tớ. Cậu thử ghép lại nhé"
  ],
  "record": {
    "CUR_TASK_STATUS": "CHAT",
    "NEXT_ACTION": 0
  },
  "conversation_id": "conv_1739266273451_747",
  "input_slots": {},
  "logs": {
    "status": "CHAT",
    "text": [
      "Gợi ý nhé. Câu này có nghĩa là Tớ nhận món đồ chơi từ mẹ tớ. Cậu thử ghép lại nhé"
    ],
    "conversation_id": "conv_1739266273451_747",
    "msg": "scuccess",
    "record": {
      "status": "CHAT",
      "CUR_INTENT": "intent_false",
      "INTENT_PREDICT_LLM": "intent_false",
      "NEXT_ACTION": 3,
      "PRE_ACTION": "Cậu đã rất cố gắng rồi,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"intent_idk": 1
        },
        {
          "intent_false": 3
        },
        {
          "intent_false": 1
        },
        {}
      ],
      "SYSTEM_SCORE_SUM": 0,
      "HISTORY_QUESTION": [
        {
          "role": "assistant",
          "content": "Cậu đã rất cố gắng rồi, câu đúng là My favorite toy is a red car. Câu tiếp theo nè: I, got, from, mom. Cậu thử tạo thành câu đầy đủ nhé"
        }
      ],
      "MOOD": null,
      "IMAGE": null,
      "VIDEO": null
    },
    "process_time": 0.45831871032714844
  },
  "mood": null,
  "image": null,
  "video": null,
  "process_time": 0.5390055179595947
}</v>
      </c>
      <c r="F20">
        <v>0.54</v>
      </c>
      <c r="G20" t="str">
        <v>intent_false</v>
      </c>
      <c r="H20" t="str">
        <v>intent_false</v>
      </c>
    </row>
    <row customHeight="true" ht="35" r="21">
      <c r="A2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v>
      </c>
      <c r="B21" t="str">
        <v>Gợi ý nhé. Câu này có nghĩa là Tớ nhận món đồ chơi từ mẹ tớ. Cậu thử ghép lại nhé</v>
      </c>
      <c r="C21" t="str">
        <v>Ôi, tớ vẫn khó. Tớ thử lại nha. I got a toy from mom.</v>
      </c>
      <c r="D21" s="2" t="str">
        <v>Thử lại theo tớ nha. I got the toy from my mom.</v>
      </c>
      <c r="E21" t="str">
        <v>{
  "status": "CHAT",
  "text": [
    "Thử lại theo tớ nha. I got the toy from my mom."
  ],
  "record": {
    "CUR_TASK_STATUS": "CHAT",
    "NEXT_ACTION": 0
  },
  "conversation_id": "conv_1739266273451_747",
  "input_slots": {},
  "logs": {
    "status": "CHAT",
    "text": [
      "Thử lại theo tớ nha. I got the toy from my mom."
    ],
    "conversation_id": "conv_1739266273451_747",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"intent_idk": 1
        },
        {
          "intent_false": 3
        },
        {
          "intent_false": 2
        },
        {}
      ],
      "SYSTEM_SCORE_SUM": 0,
      "HISTORY_QUESTION": [
        {
          "role": "assistant",
          "content": "Cậu đã rất cố gắng rồi, câu đúng là My favorite toy is a red car. Câu tiếp theo nè: I, got, from, mom. Cậu thử tạo thành câu đầy đủ nhé"
        }
      ],
      "MOOD": null,
      "IMAGE": null,
      "VIDEO": null
    },
    "process_time": 0.47667789459228516
  },
  "mood": null,
  "image": null,
  "video": null,
  "process_time": 0.5837361812591553
}</v>
      </c>
      <c r="F21">
        <v>0.58</v>
      </c>
      <c r="G21" t="str">
        <v>intent_false</v>
      </c>
      <c r="H21" t="str">
        <v>intent_false</v>
      </c>
      <c r="I21">
        <v>0</v>
      </c>
    </row>
    <row customHeight="true" ht="35" r="22">
      <c r="A2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{"role": "roleA", "content": "Ôi, tớ vẫn khó. Tớ thử lại nha. I got a toy from mom."},
    {"role": "roleB", "content": "Thử lại theo tớ nha. I got the toy from my mom."}
]</v>
      </c>
      <c r="B22" t="str">
        <v>Thử lại theo tớ nha. I got the toy from my mom.</v>
      </c>
      <c r="C22" t="str">
        <v>Tớ không nhớ hết. Tớ cố gắng nha. I got toy from mom.</v>
      </c>
      <c r="D22" s="2" t="str">
        <v>Cậu đã rất cố gắng rồi, câu đúng là I got the toy from my mom. Câu tiếp theo nè: I, like, because, fast. Cậu thử tạo thành câu đầy đủ nhé</v>
      </c>
      <c r="E22" t="str">
        <v>{
  "status": "CHAT",
  "text": [
    "Cậu đã rất cố gắng rồi, câu đúng là I got the toy from my mom. Câu tiếp theo nè: I, like, because, fast. Cậu thử tạo thành câu đầy đủ nhé"
  ],
  "record": {
    "CUR_TASK_STATUS": "CHAT",
    "NEXT_ACTION": 0
  },
  "conversation_id": "conv_1739266273451_747",
  "input_slots": {},
  "logs": {
    "status": "CHAT",
    "text": [
      "Cậu đã rất cố gắng rồi, câu đúng là I got the toy from my mom. Câu tiếp theo nè: I, like, because, fast. Cậu thử tạo thành câu đầy đủ nhé"
    ],
    "conversation_id": "conv_1739266273451_747",
    "msg": "scuccess",
    "record": {
      "status": "CHAT",
      "CUR_INTENT": "intent_false",
      "INTENT_PREDICT_LLM": "intent_false",
      "NEXT_ACTION": 4,
      "PRE_ACTION": "Thử lại theo tớ nha. I got the toy from my mom.",
      "CUR_ACTION": "Cậu đã rất cố gắng rồi, câu đúng là I got the toy from my mom. Câu tiếp theo nè: I, like, because, fast. Cậu thử tạo thành câu đầy đủ nhé",
      "LOOP_COUNT": [
        {
          "fallback": 1
        },
        {
          "intent_idk": 1
        },
        {
          "intent_false": 3
        },
        {
          "intent_false":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0.4793388843536377
  },
  "mood": null,
  "image": null,
  "video": null,
  "process_time": 0.5749726295471191
}</v>
      </c>
      <c r="F22">
        <v>0.57</v>
      </c>
      <c r="G22" t="str">
        <v>intent_false</v>
      </c>
      <c r="H22" t="str">
        <v>intent_false</v>
      </c>
    </row>
    <row customHeight="true" ht="35" r="23">
      <c r="A2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{"role": "roleA", "content": "Ôi, tớ vẫn khó. Tớ thử lại nha. I got a toy from mom."},
    {"role": "roleB", "content": "Thử lại theo tớ nha. I got the toy from my mom."},
    {"role": "roleA", "content": "Tớ không nhớ hết. Tớ cố gắng nha. I got toy from mom."},
    {"role": "roleB", "content": "Cậu đã rất cố gắng rồi, câu đúng là I got the toy from my mom. Câu tiếp theo nè: I, like, because, fast. Cậu thử tạo thành câu đầy đủ nhé"}
]</v>
      </c>
      <c r="B23" t="str">
        <v>Cậu đã rất cố gắng rồi, câu đúng là I got the toy from my mom. Câu tiếp theo nè: I, like, because, fast. Cậu thử tạo thành câu đầy đủ nhé</v>
      </c>
      <c r="C23" t="str">
        <v>Tớ lại không biết. Tớ thấy khó quá. Tớ thử nha. I like fast because.</v>
      </c>
      <c r="D23" s="2" t="str">
        <v>Gợi ý cho cậu nè. Câu này có nghĩa là Tớ thích vì nó rất nhanh. Thử lại nhé</v>
      </c>
      <c r="E23" t="str">
        <v>{
  "status": "CHAT",
  "text": [
    "Gợi ý cho cậu nè. Câu này có nghĩa là Tớ thích vì nó rất nhanh. Thử lại nhé"
  ],
  "record": {
    "CUR_TASK_STATUS": "CHAT",
    "NEXT_ACTION": 0
  },
  "conversation_id": "conv_1739266273451_747",
  "input_slots": {},
  "logs": {
    "status": "CHAT",
    "text": [
      "Gợi ý cho cậu nè. Câu này có nghĩa là Tớ thích vì nó rất nhanh. Thử lại nhé"
    ],
    "conversation_id": "conv_1739266273451_747",
    "msg": "scuccess",
    "record": {
      "status": "CHAT",
      "CUR_INTENT": "intent_false",
      "INTENT_PREDICT_LLM": "intent_false",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"intent_idk": 1
        },
        {
          "intent_false": 3
        },
        {
          "intent_false": 3
        },
        {
          "intent_false":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0.48308825492858887
  },
  "mood": null,
  "image": null,
  "video": null,
  "process_time": 0.5757389068603516
}</v>
      </c>
      <c r="F23">
        <v>0.58</v>
      </c>
      <c r="G23" t="str">
        <v>intent_false</v>
      </c>
      <c r="H23" t="str">
        <v>intent_false</v>
      </c>
      <c r="I23">
        <v>0</v>
      </c>
    </row>
    <row customHeight="true" ht="35" r="24">
      <c r="A2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{"role": "roleA", "content": "Ôi, tớ vẫn khó. Tớ thử lại nha. I got a toy from mom."},
    {"role": "roleB", "content": "Thử lại theo tớ nha. I got the toy from my mom."},
    {"role": "roleA", "content": "Tớ không nhớ hết. Tớ cố gắng nha. I got toy from mom."},
    {"role": "roleB", "content": "Cậu đã rất cố gắng rồi, câu đúng là I got the toy from my mom. Câu tiếp theo nè: I, like, because, fast. Cậu thử tạo thành câu đầy đủ nhé"},
    {"role": "roleA", "content": "Tớ lại không biết. Tớ thấy khó quá. Tớ thử nha. I like fast because."},
    {"role": "roleB", "content": "Gợi ý cho cậu nè. Câu này có nghĩa là Tớ thích vì nó rất nhanh. Thử lại nhé"}
]</v>
      </c>
      <c r="B24" t="str">
        <v>Gợi ý cho cậu nè. Câu này có nghĩa là Tớ thích vì nó rất nhanh. Thử lại nhé</v>
      </c>
      <c r="C24" t="str">
        <v>Ôi, tớ vẫn không hiểu. Tớ thử lại nha. I like it because fast.</v>
      </c>
      <c r="D24" s="2" t="str">
        <v>Nhắc lại theo tớ nhé. I like it because it’s fast..</v>
      </c>
      <c r="E24" t="str">
        <v>{
  "status": "CHAT",
  "text": [
    "Nhắc lại theo tớ nhé. I like it because it’s fast.."
  ],
  "record": {
    "CUR_TASK_STATUS": "CHAT",
    "NEXT_ACTION": 0
  },
  "conversation_id": "conv_1739266273451_747",
  "input_slots": {},
  "logs": {
    "status": "CHAT",
    "text": [
      "Nhắc lại theo tớ nhé. I like it because it’s fast.."
    ],
    "conversation_id": "conv_1739266273451_747",
    "msg": "scuccess",
    "record": {
      "status": "CHAT",
      "CUR_INTENT": "intent_false",
      "INTENT_PREDICT_LLM": "intent_false",
      "NEXT_ACTION": 4,
      "PRE_ACTION": "Gợi ý cho cậu nè. Câu này có nghĩa là Tớ thích vì nó rất nhanh. Thử lại nhé",
      "CUR_ACTION": "Nhắc lại theo tớ nhé. I like it because it’s fast..",
      "LOOP_COUNT": [
        {
          "fallback": 1
        },
        {
          "intent_idk": 1
        },
        {
          "intent_false": 3
        },
        {
          "intent_false": 3
        },
        {
          "intent_false":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0.4518299102783203
  },
  "mood": null,
  "image": null,
  "video": null,
  "process_time": 0.5593860149383545
}</v>
      </c>
      <c r="F24">
        <v>0.56</v>
      </c>
      <c r="G24" t="str">
        <v>intent_false</v>
      </c>
      <c r="H24" t="str">
        <v>intent_false</v>
      </c>
    </row>
    <row customHeight="true" ht="35" r="25">
      <c r="A2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Tớ sợ sai. Nhưng tớ sẽ cố gắng."},
    {"role": "roleB", "content": "Cậu hãy thử tạo thành một câu đầy đủ với các từ sau: My, favorite toy, red car"},
    {"role": "roleA", "content": "Tớ không biết làm. Tớ thử nha. My toy red car. "},
    {"role": "roleB", "content": "Tớ cho cậu một gợi ý nè. Câu này có nghĩa là Món đồ chơi yêu thích của tôi là 1 chiếc xe màu đỏ"},
    {"role": "roleA", "content": "Ôi, tớ hiểu rồi. Nhưng khó quá. Tớ thử lại nha. My favorite toy is red car."},
    {"role": "roleB", "content": "Nhắc lại theo tớ nhé. My favorite toy is a red car. Thử ghép lại câu nào My, favorite toy, red car"},
    {"role": "roleA", "content": "Tớ không nhớ hết. Tớ thử nha. My favorite toy red car."},
    {"role": "roleB", "content": "Cậu đã rất cố gắng rồi, câu đúng là My favorite toy is a red car. Câu tiếp theo nè: I, got, from, mom. Cậu thử tạo thành câu đầy đủ nhé"},
    {"role": "roleA", "content": "Tớ lại không biết. Tớ sợ sai nữa. Tớ thử nha. I got from mom."},
    {"role": "roleB", "content": "Gợi ý nhé. Câu này có nghĩa là Tớ nhận món đồ chơi từ mẹ tớ. Cậu thử ghép lại nhé"},
    {"role": "roleA", "content": "Ôi, tớ vẫn khó. Tớ thử lại nha. I got a toy from mom."},
    {"role": "roleB", "content": "Thử lại theo tớ nha. I got the toy from my mom."},
    {"role": "roleA", "content": "Tớ không nhớ hết. Tớ cố gắng nha. I got toy from mom."},
    {"role": "roleB", "content": "Cậu đã rất cố gắng rồi, câu đúng là I got the toy from my mom. Câu tiếp theo nè: I, like, because, fast. Cậu thử tạo thành câu đầy đủ nhé"},
    {"role": "roleA", "content": "Tớ lại không biết. Tớ thấy khó quá. Tớ thử nha. I like fast because."},
    {"role": "roleB", "content": "Gợi ý cho cậu nè. Câu này có nghĩa là Tớ thích vì nó rất nhanh. Thử lại nhé"},
    {"role": "roleA", "content": "Ôi, tớ vẫn không hiểu. Tớ thử lại nha. I like it because fast."},
    {"role": "roleB", "content": "Nhắc lại theo tớ nhé. I like it because it’s fast.."}
]</v>
      </c>
      <c r="B25" t="str">
        <v>Nhắc lại theo tớ nhé. I like it because it’s fast..</v>
      </c>
      <c r="C25" t="str">
        <v>Tớ không nhớ hết. Tớ cố gắng nha. I like it because fast.</v>
      </c>
      <c r="D25" s="2" t="str">
        <v>Hôm nay cậu đã rất cố gắng rồi. Hẹn gặp cậu vào buổi học tiếp theo nhé.</v>
      </c>
      <c r="E25" t="str">
        <v>{
  "status": "END",
  "text": [
    "Hôm nay cậu đã rất cố gắng rồi. Hẹn gặp cậu vào buổi học tiếp theo nhé."
  ],
  "record": {
    "CUR_TASK_STATUS": "END",
    "NEXT_ACTION": 0
  },
  "conversation_id": "conv_1739266273451_747",
  "input_slots": {},
  "logs": {
    "status": "END",
    "text": [
      "Hôm nay cậu đã rất cố gắng rồi. Hẹn gặp cậu vào buổi học tiếp theo nhé."
    ],
    "conversation_id": "conv_1739266273451_747",
    "msg": "scuccess",
    "record": {
      "status": "END",
      "CUR_INTENT": "intent_false",
      "INTENT_PREDICT_LLM": "intent_false",
      "NEXT_ACTION": "END",
      "PRE_ACTION": "Nhắc lại theo tớ nhé. I like it because it’s fast..",
      "CUR_ACTION": "Hôm nay cậu đã rất cố gắng rồi. Hẹn gặp cậu vào buổi học tiếp theo nhé.",
      "LOOP_COUNT": [
        {
          "fallback": 1
        },
        {
          "intent_idk": 1
        },
        {
          "intent_false": 3
        },
        {
          "intent_false": 3
        },
        {
          "intent_false": 3
        }
      ],
      "SYSTEM_SCORE_SUM": 0,
      "HISTORY_QUESTION": [
        {
          "role": "assistant",
          "content": "Hôm nay cậu đã rất cố gắng rồi. Hẹn gặp cậu vào buổi học tiếp theo nhé."
        }
      ],
      "MOOD": null,
      "IMAGE": null,
      "VIDEO": null
    },
    "process_time": 0.4461653232574463
  },
  "mood": null,
  "image": null,
  "video": null,
  "process_time": 0.5519428253173828
}</v>
      </c>
      <c r="F25">
        <v>0.55</v>
      </c>
      <c r="G25" t="str">
        <v>intent_false</v>
      </c>
      <c r="H25" t="str">
        <v>intent_false</v>
      </c>
    </row>
    <row customHeight="true" ht="35" r="26">
      <c r="A26" t="str">
        <v>--- End of Conversation ---</v>
      </c>
      <c r="D26" s="2"/>
      <c r="I26">
        <v>0</v>
      </c>
    </row>
    <row customHeight="true" ht="35" r="27">
      <c r="A27" t="str">
        <v>[
]</v>
      </c>
      <c r="C27" t="str">
        <v>sẵn sàng</v>
      </c>
      <c r="D27" s="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7"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"conv_1739266306114_592",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"conv_1739266306114_592",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0.0027985572814941406
  },
  "mood": null,
  "image": null,
  "video": null,
  "process_time": 0.21144628524780273
}</v>
      </c>
      <c r="F27">
        <v>0.21</v>
      </c>
      <c r="H27" t="str">
        <v>fallback</v>
      </c>
    </row>
    <row customHeight="true" ht="35" r="28">
      <c r="A2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28"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28" t="str">
        <v>vâng, tớ sẵn sàng. bắt đầu đi.</v>
      </c>
      <c r="D28" s="2" t="str">
        <v>Cậu hãy thử tạo thành một câu đầy đủ với các từ sau: My, favorite toy, red car</v>
      </c>
      <c r="E28" t="str">
        <v>{
  "status": "CHAT",
  "text": [
    "Cậu hãy thử tạo thành một câu đầy đủ với các từ sau: My, favorite toy, red car"
  ],
  "record": {
    "CUR_TASK_STATUS": "CHAT",
    "NEXT_ACTION": 0
  },
  "conversation_id": "conv_1739266306114_592",
  "input_slots": {},
  "logs": {
    "status": "CHAT",
    "text": [
      "Cậu hãy thử tạo thành một câu đầy đủ với các từ sau: My, favorite toy, red car"
    ],
    "conversation_id": "conv_1739266306114_592",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0.46824216842651367
  },
  "mood": null,
  "image": null,
  "video": null,
  "process_time": 0.5768663883209229
}</v>
      </c>
      <c r="F28">
        <v>0.58</v>
      </c>
      <c r="G28" t="str">
        <v>intent_true</v>
      </c>
      <c r="H28" t="str">
        <v>intent_true</v>
      </c>
      <c r="I28">
        <v>0</v>
      </c>
    </row>
    <row customHeight="true" ht="35" r="29">
      <c r="A2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v>
      </c>
      <c r="B29" t="str">
        <v>Cậu hãy thử tạo thành một câu đầy đủ với các từ sau: My, favorite toy, red car</v>
      </c>
      <c r="C29" t="str">
        <v>tớ có xe đỏ.</v>
      </c>
      <c r="D29" s="2" t="str">
        <v>Tớ cho cậu một gợi ý nè. Câu này có nghĩa là Món đồ chơi yêu thích của tôi là 1 chiếc xe màu đỏ</v>
      </c>
      <c r="E29" t="str">
        <v>{
  "status": "CHAT",
  "text": [
    "Tớ cho cậu một gợi ý nè. Câu này có nghĩa là Món đồ chơi yêu thích của tôi là 1 chiếc xe màu đỏ"
  ],
  "record": {
    "CUR_TASK_STATUS": "CHAT",
    "NEXT_ACTION": 0
  },
  "conversation_id": "conv_1739266306114_592",
  "input_slots": {},
  "logs": {
    "status": "CHAT",
    "text": [
      "Tớ cho cậu một gợi ý nè. Câu này có nghĩa là Món đồ chơi yêu thích của tôi là 1 chiếc xe màu đỏ"
    ],
    "conversation_id": "conv_1739266306114_592",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0.45502543449401855
  },
  "mood": null,
  "image": null,
  "video": null,
  "process_time": 0.5638325214385986
}</v>
      </c>
      <c r="F29">
        <v>0.56</v>
      </c>
      <c r="G29" t="str">
        <v>intent_false</v>
      </c>
      <c r="H29" t="str">
        <v>intent_false</v>
      </c>
    </row>
    <row customHeight="true" ht="35" r="30">
      <c r="A3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30" t="str">
        <v>Tớ cho cậu một gợi ý nè. Câu này có nghĩa là Món đồ chơi yêu thích của tôi là 1 chiếc xe màu đỏ</v>
      </c>
      <c r="C30" t="str" xml:space="preserve">
        <v>à, tớ hiểu rồi. "My favorite toy is a red car." </v>
      </c>
      <c r="D30" s="2" t="str">
        <v>Đúng rồi nè. Tớ thích cách cậu phát âm My favorite toy is a red car. Tiếp theo là I, got, from, mom. Cậu thử tạo thành câu đầy đủ nhé</v>
      </c>
      <c r="E30" t="str">
        <v>{
  "status": "CHAT",
  "text": [
    "Đúng rồi nè. Tớ thích cách cậu phát âm My favorite toy is a red car. Tiếp theo là I, got, from, mom. Cậu thử tạo thành câu đầy đủ nhé"
  ],
  "record": {
    "CUR_TASK_STATUS": "CHAT",
    "NEXT_ACTION": 0
  },
  "conversation_id": "conv_1739266306114_592",
  "input_slots": {},
  "logs": {
    "status": "CHAT",
    "text": [
      "Đúng rồi nè. Tớ thích cách cậu phát âm My favorite toy is a red car. Tiếp theo là I, got, from, mom. Cậu thử tạo thành câu đầy đủ nhé"
    ],
    "conversation_id": "conv_1739266306114_592",
    "msg": "scuccess",
    "record": {
      "status": "CHAT",
      "CUR_INTENT": "intent_true",
      "INTENT_PREDICT_LLM": "intent_true",
      "NEXT_ACTION": 3,
      "PRE_ACTION": "Tớ cho cậu một gợi ý nè. Câu này có nghĩa là Món đồ chơi yêu thích của tôi là 1 chiếc xe màu đỏ",
      "CUR_ACTION": "Đúng rồi nè. Tớ thích cách cậu phát âm My favorite toy is a red car. Tiếp theo là I, got, from, mom. Cậu thử tạo thành câu đầy đủ nhé",
      "LOOP_COUNT": [
        {
          "fallback": 1
        },
        {
          "intent_true": 1
        },
        {
          "intent_false": 1,
          "intent_true": 1
        },
        {},
        {}
      ],
      "SYSTEM_SCORE_SUM": 0,
      "HISTORY_QUESTION": [
        {
          "role": "assistant",
          "content": "Đúng rồi nè. Tớ thích cách cậu phát âm My favorite toy is a red car. Tiếp theo là I, got, from, mom. Cậu thử tạo thành câu đầy đủ nhé"
        }
      ],
      "MOOD": null,
      "IMAGE": null,
      "VIDEO": null
    },
    "process_time": 0.7585675716400146
  },
  "mood": null,
  "image": null,
  "video": null,
  "process_time": 0.8802704811096191
}</v>
      </c>
      <c r="F30">
        <v>0.88</v>
      </c>
      <c r="G30" t="str">
        <v>intent_true</v>
      </c>
      <c r="H30" t="str">
        <v>intent_true</v>
      </c>
      <c r="I30">
        <v>0</v>
      </c>
    </row>
    <row customHeight="true" ht="35" r="31">
      <c r="A3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v>
      </c>
      <c r="B31" t="str">
        <v>Đúng rồi nè. Tớ thích cách cậu phát âm My favorite toy is a red car. Tiếp theo là I, got, from, mom. Cậu thử tạo thành câu đầy đủ nhé</v>
      </c>
      <c r="C31" t="str">
        <v>tớ có từ mẹ.</v>
      </c>
      <c r="D31" s="2" t="str">
        <v>Gợi ý nhé. Câu này có nghĩa là Tớ nhận món đồ chơi từ mẹ tớ. Cậu thử ghép lại nhé</v>
      </c>
      <c r="E31" t="str">
        <v>{
  "status": "CHAT",
  "text": [
    "Gợi ý nhé. Câu này có nghĩa là Tớ nhận món đồ chơi từ mẹ tớ. Cậu thử ghép lại nhé"
  ],
  "record": {
    "CUR_TASK_STATUS": "CHAT",
    "NEXT_ACTION": 0
  },
  "conversation_id": "conv_1739266306114_592",
  "input_slots": {},
  "logs": {
    "status": "CHAT",
    "text": [
      "Gợi ý nhé. Câu này có nghĩa là Tớ nhận món đồ chơi từ mẹ tớ. Cậu thử ghép lại nhé"
    ],
    "conversation_id": "conv_1739266306114_592",
    "msg": "scuccess",
    "record": {
      "status": "CHAT",
      "CUR_INTENT": "intent_false",
      "INTENT_PREDICT_LLM": "intent_false",
      "NEXT_ACTION": 3,
      "PRE_ACTION": "Đúng rồi nè. Tớ thích cách cậu phát âm My favorite toy is a red car. Tiếp theo là I, got, from, mom. Cậu thử tạo thành câu đầy đủ nhé",
      "CUR_ACTION": "Gợi ý nhé. Câu này có nghĩa là Tớ nhận món đồ chơi từ mẹ tớ. Cậu thử ghép lại nhé",
      "LOOP_COUNT": [
        {
          "fallback": 1
        },
        {
          "intent_true": 1
        },
        {
          "intent_false": 1,
          "intent_true": 1
        },
        {
          "intent_false": 1
        },
        {}
      ],
      "SYSTEM_SCORE_SUM": 0,
      "HISTORY_QUESTION": [
        {
          "role": "assistant",
          "content": "Đúng rồi nè. Tớ thích cách cậu phát âm My favorite toy is a red car. Tiếp theo là I, got, from, mom. Cậu thử tạo thành câu đầy đủ nhé"
        }
      ],
      "MOOD": null,
      "IMAGE": null,
      "VIDEO": null
    },
    "process_time": 0.4799842834472656
  },
  "mood": null,
  "image": null,
  "video": null,
  "process_time": 0.5870716571807861
}</v>
      </c>
      <c r="F31">
        <v>0.59</v>
      </c>
      <c r="G31" t="str">
        <v>intent_false</v>
      </c>
      <c r="H31" t="str">
        <v>intent_false</v>
      </c>
    </row>
    <row customHeight="true" ht="35" r="32">
      <c r="A3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{"role": "roleA", "content": "tớ có từ mẹ."},
    {"role": "roleB", "content": "Gợi ý nhé. Câu này có nghĩa là Tớ nhận món đồ chơi từ mẹ tớ. Cậu thử ghép lại nhé"}
]</v>
      </c>
      <c r="B32" t="str">
        <v>Gợi ý nhé. Câu này có nghĩa là Tớ nhận món đồ chơi từ mẹ tớ. Cậu thử ghép lại nhé</v>
      </c>
      <c r="C32" t="str">
        <v>tớ got toy from mom.</v>
      </c>
      <c r="D32" s="2" t="str">
        <v>Thử lại theo tớ nha. I got the toy from my mom.</v>
      </c>
      <c r="E32" t="str">
        <v>{
  "status": "CHAT",
  "text": [
    "Thử lại theo tớ nha. I got the toy from my mom."
  ],
  "record": {
    "CUR_TASK_STATUS": "CHAT",
    "NEXT_ACTION": 0
  },
  "conversation_id": "conv_1739266306114_592",
  "input_slots": {},
  "logs": {
    "status": "CHAT",
    "text": [
      "Thử lại theo tớ nha. I got the toy from my mom."
    ],
    "conversation_id": "conv_1739266306114_592",
    "msg": "scuccess",
    "record": {
      "status": "CHAT",
      "CUR_INTENT": "intent_false",
      "INTENT_PREDICT_LLM": "intent_false",
      "NEXT_ACTION": 3,
      "PRE_ACTION": "Gợi ý nhé. Câu này có nghĩa là Tớ nhận món đồ chơi từ mẹ tớ. Cậu thử ghép lại nhé",
      "CUR_ACTION": "Thử lại theo tớ nha. I got the toy from my mom.",
      "LOOP_COUNT": [
        {
          "fallback": 1
        },
        {
          "intent_true": 1
        },
        {
          "intent_false": 1,
          "intent_true": 1
        },
        {
          "intent_false": 2
        },
        {}
      ],
      "SYSTEM_SCORE_SUM": 0,
      "HISTORY_QUESTION": [
        {
          "role": "assistant",
          "content": "Đúng rồi nè. Tớ thích cách cậu phát âm My favorite toy is a red car. Tiếp theo là I, got, from, mom. Cậu thử tạo thành câu đầy đủ nhé"
        }
      ],
      "MOOD": null,
      "IMAGE": null,
      "VIDEO": null
    },
    "process_time": 0.45209622383117676
  },
  "mood": null,
  "image": null,
  "video": null,
  "process_time": 0.5592281818389893
}</v>
      </c>
      <c r="F32">
        <v>0.56</v>
      </c>
      <c r="G32" t="str">
        <v>intent_false</v>
      </c>
      <c r="H32" t="str">
        <v>intent_false</v>
      </c>
      <c r="I32">
        <v>0</v>
      </c>
    </row>
    <row customHeight="true" ht="35" r="33">
      <c r="A3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{"role": "roleA", "content": "tớ có từ mẹ."},
    {"role": "roleB", "content": "Gợi ý nhé. Câu này có nghĩa là Tớ nhận món đồ chơi từ mẹ tớ. Cậu thử ghép lại nhé"},
    {"role": "roleA", "content": "tớ got toy from mom."},
    {"role": "roleB", "content": "Thử lại theo tớ nha. I got the toy from my mom."}
]</v>
      </c>
      <c r="B33" t="str">
        <v>Thử lại theo tớ nha. I got the toy from my mom.</v>
      </c>
      <c r="C33" t="str" xml:space="preserve">
        <v>vâng, tớ hiểu rồi. "I got the toy from my mom." </v>
      </c>
      <c r="D33" s="2" t="str">
        <v>Giỏi quá đi, cậu nói đúng rồi. Câu tiếp theo nè: I, like, because, fast. Cậu thử tạo thành câu đầy đủ nhé</v>
      </c>
      <c r="E33" t="str">
        <v>{
  "status": "CHAT",
  "text": [
    "Giỏi quá đi, cậu nói đúng rồi. Câu tiếp theo nè: I, like, because, fast. Cậu thử tạo thành câu đầy đủ nhé"
  ],
  "record": {
    "CUR_TASK_STATUS": "CHAT",
    "NEXT_ACTION": 0
  },
  "conversation_id": "conv_1739266306114_592",
  "input_slots": {},
  "logs": {
    "status": "CHAT",
    "text": [
      "Giỏi quá đi, cậu nói đúng rồi. Câu tiếp theo nè: I, like, because, fast. Cậu thử tạo thành câu đầy đủ nhé"
    ],
    "conversation_id": "conv_1739266306114_592",
    "msg": "scuccess",
    "record": {
      "status": "CHAT",
      "CUR_INTENT": "intent_true",
      "INTENT_PREDICT_LLM": "intent_true",
      "NEXT_ACTION": 4,
      "PRE_ACTION": "Thử lại theo tớ nha. I got the toy from my mom.",
      "CUR_ACTION": "Giỏi quá đi, cậu nói đúng rồi. Câu tiếp theo nè: I, like, because, fast. Cậu thử tạo thành câu đầy đủ nhé",
      "LOOP_COUNT": [
        {
          "fallback": 1
        },
        {
          "intent_true": 1
        },
        {
          "intent_false": 1,
          "intent_true": 1
        },
        {
          "intent_false": 2,
          "intent_true": 1
        },
        {}
      ],
      "SYSTEM_SCORE_SUM": 0,
      "HISTORY_QUESTION": [
        {
          "role": "assistant",
          "content": "Giỏi quá đi, cậu nói đúng rồi. Câu tiếp theo nè: I, like, because, fast. Cậu thử tạo thành câu đầy đủ nhé"
        }
      ],
      "MOOD": null,
      "IMAGE": null,
      "VIDEO": null
    },
    "process_time": 0.48389410972595215
  },
  "mood": null,
  "image": null,
  "video": null,
  "process_time": 0.5952944755554199
}</v>
      </c>
      <c r="F33">
        <v>0.6</v>
      </c>
      <c r="G33" t="str">
        <v>intent_true</v>
      </c>
      <c r="H33" t="str">
        <v>intent_true</v>
      </c>
    </row>
    <row customHeight="true" ht="35" r="34">
      <c r="A3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{"role": "roleA", "content": "tớ có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
    {"role": "roleB", "content": "Giỏi quá đi, cậu nói đúng rồi. Câu tiếp theo nè: I, like, because, fast. Cậu thử tạo thành câu đầy đủ nhé"}
]</v>
      </c>
      <c r="B34" t="str">
        <v>Giỏi quá đi, cậu nói đúng rồi. Câu tiếp theo nè: I, like, because, fast. Cậu thử tạo thành câu đầy đủ nhé</v>
      </c>
      <c r="C34" t="str">
        <v>tớ thích vì nhanh.</v>
      </c>
      <c r="D34" s="2" t="str">
        <v>Gợi ý cho cậu nè. Câu này có nghĩa là Tớ thích vì nó rất nhanh. Thử lại nhé</v>
      </c>
      <c r="E34" t="str">
        <v>{
  "status": "CHAT",
  "text": [
    "Gợi ý cho cậu nè. Câu này có nghĩa là Tớ thích vì nó rất nhanh. Thử lại nhé"
  ],
  "record": {
    "CUR_TASK_STATUS": "CHAT",
    "NEXT_ACTION": 0
  },
  "conversation_id": "conv_1739266306114_592",
  "input_slots": {},
  "logs": {
    "status": "CHAT",
    "text": [
      "Gợi ý cho cậu nè. Câu này có nghĩa là Tớ thích vì nó rất nhanh. Thử lại nhé"
    ],
    "conversation_id": "conv_1739266306114_592",
    "msg": "scuccess",
    "record": {
      "status": "CHAT",
      "CUR_INTENT": "intent_false",
      "INTENT_PREDICT_LLM": "intent_false",
      "NEXT_ACTION": 4,
      "PRE_ACTION": "Giỏi quá đi, cậu nói đúng rồi. Câu tiếp theo nè: I, like, because, fast. Cậu thử tạo thành câu đầy đủ nhé",
      "CUR_ACTION": "Gợi ý cho cậu nè. Câu này có nghĩa là Tớ thích vì nó rất nhanh. Thử lại nhé",
      "LOOP_COUNT": [
        {
          "fallback": 1
        },
        {
          "intent_true": 1
        },
        {
          "intent_false": 1,
          "intent_true": 1
        },
        {
          "intent_false": 2,
          "intent_true": 1
        },
        {
          "intent_false": 1
        }
      ],
      "SYSTEM_SCORE_SUM": 0,
      "HISTORY_QUESTION": [
        {
          "role": "assistant",
          "content": "Giỏi quá đi, cậu nói đúng rồi. Câu tiếp theo nè: I, like, because, fast. Cậu thử tạo thành câu đầy đủ nhé"
        }
      ],
      "MOOD": null,
      "IMAGE": null,
      "VIDEO": null
    },
    "process_time": 0.4316091537475586
  },
  "mood": null,
  "image": null,
  "video": null,
  "process_time": 0.5146169662475586
}</v>
      </c>
      <c r="F34">
        <v>0.51</v>
      </c>
      <c r="G34" t="str">
        <v>intent_false</v>
      </c>
      <c r="H34" t="str">
        <v>intent_false</v>
      </c>
      <c r="I34">
        <v>0</v>
      </c>
    </row>
    <row customHeight="true" ht="35" r="35">
      <c r="A3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"à, tớ hiểu rồi. "My favorite toy is a red car." "},
    {"role": "roleB", "content": "Đúng rồi nè. Tớ thích cách cậu phát âm My favorite toy is a red car. Tiếp theo là I, got, from, mom. Cậu thử tạo thành câu đầy đủ nhé"},
    {"role": "roleA", "content": "tớ có từ mẹ."},
    {"role": "roleB", "content": "Gợi ý nhé. Câu này có nghĩa là Tớ nhận món đồ chơi từ mẹ tớ. Cậu thử ghép lại nhé"},
    {"role": "roleA", "content": "tớ got toy from mom."},
    {"role": "roleB", "content": "Thử lại theo tớ nha. I got the toy from my mom."},
    {"role": "roleA", "content": "vâng, tớ hiểu rồi. "I got the toy from my mom." "},
    {"role": "roleB", "content": "Giỏi quá đi, cậu nói đúng rồi. Câu tiếp theo nè: I, like, because, fast. Cậu thử tạo thành câu đầy đủ nhé"},
    {"role": "roleA", "content": "tớ thích vì nhanh."},
    {"role": "roleB", "content": "Gợi ý cho cậu nè. Câu này có nghĩa là Tớ thích vì nó rất nhanh. Thử lại nhé"}
]</v>
      </c>
      <c r="B35" t="str">
        <v>Gợi ý cho cậu nè. Câu này có nghĩa là Tớ thích vì nó rất nhanh. Thử lại nhé</v>
      </c>
      <c r="C35" t="str">
        <v>tớ thích vì nó nhanh.</v>
      </c>
      <c r="D35" s="2" t="str">
        <v>Chính xác luôn. Hôm nay cậu đã làm rất tốt. Hẹn gặp cậu vào buổi học tiếp theo nhé.</v>
      </c>
      <c r="E35" t="str">
        <v>{
  "status": "END",
  "text": [
    "Chính xác luôn. Hôm nay cậu đã làm rất tốt. Hẹn gặp cậu vào buổi học tiếp theo nhé."
  ],
  "record": {
    "CUR_TASK_STATUS": "END",
    "NEXT_ACTION": 0
  },
  "conversation_id": "conv_1739266306114_592",
  "input_slots": {},
  "logs": {
    "status": "END",
    "text": [
      "Chính xác luôn. Hôm nay cậu đã làm rất tốt. Hẹn gặp cậu vào buổi học tiếp theo nhé."
    ],
    "conversation_id": "conv_1739266306114_592",
    "msg": "scuccess",
    "record": {
      "status": "END",
      "CUR_INTENT": "intent_true",
      "INTENT_PREDICT_LLM": "intent_true",
      "NEXT_ACTION": "END",
      "PRE_ACTION": "Gợi ý cho cậu nè. Câu này có nghĩa là Tớ thích vì nó rất nhanh. Thử lại nhé",
      "CUR_ACTION": "Chính xác luôn. Hôm nay cậu đã làm rất tốt. Hẹn gặp cậu vào buổi học tiếp theo nhé.",
      "LOOP_COUNT": [
        {
          "fallback": 1
        },
        {
          "intent_true": 1
        },
        {
          "intent_false": 1,
          "intent_true": 1
        },
        {
          "intent_false": 2,
          "intent_true": 1
        },
        {
          "intent_false": 1,
          "intent_true": 1
        }
      ],
      "SYSTEM_SCORE_SUM": 0,
      "HISTORY_QUESTION": [
        {
          "role": "assistant",
          "content": "Chính xác luôn. Hôm nay cậu đã làm rất tốt. Hẹn gặp cậu vào buổi học tiếp theo nhé."
        }
      ],
      "MOOD": null,
      "IMAGE": null,
      "VIDEO": null
    },
    "process_time": 0.45554351806640625
  },
  "mood": null,
  "image": null,
  "video": null,
  "process_time": 0.5401690006256104
}</v>
      </c>
      <c r="F35">
        <v>0.54</v>
      </c>
      <c r="G35" t="str">
        <v>intent_true</v>
      </c>
      <c r="H35" t="str">
        <v>intent_true</v>
      </c>
    </row>
    <row customHeight="true" ht="35" r="36">
      <c r="A36" t="str">
        <v>--- End of Conversation ---</v>
      </c>
      <c r="D36" s="2"/>
      <c r="I36">
        <v>0</v>
      </c>
    </row>
    <row customHeight="true" ht="35" r="37">
      <c r="A37" t="str">
        <v>[
]</v>
      </c>
      <c r="C37" t="str">
        <v>sẵn sàng</v>
      </c>
      <c r="D37" s="2"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37"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"conv_1739266327388_987",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"conv_1739266327388_987",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0.0027666091918945312
  },
  "mood": null,
  "image": null,
  "video": null,
  "process_time": 0.22141218185424805
}</v>
      </c>
      <c r="F37">
        <v>0.22</v>
      </c>
      <c r="H37" t="str">
        <v>fallback</v>
      </c>
    </row>
    <row customHeight="true" ht="35" r="38">
      <c r="A3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8"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8" t="str">
        <v>Cậu có biết cá voi nhảy không?</v>
      </c>
      <c r="D38" s="2" t="str">
        <v>Cậu hãy thử tạo thành một câu đầy đủ với các từ sau: My, favorite toy, red car</v>
      </c>
      <c r="E38" t="str">
        <v>{
  "status": "CHAT",
  "text": [
    "Cậu hãy thử tạo thành một câu đầy đủ với các từ sau: My, favorite toy, red car"
  ],
  "record": {
    "CUR_TASK_STATUS": "CHAT",
    "NEXT_ACTION": 0
  },
  "conversation_id": "conv_1739266327388_987",
  "input_slots": {},
  "logs": {
    "status": "CHAT",
    "text": [
      "Cậu hãy thử tạo thành một câu đầy đủ với các từ sau: My, favorite toy, red car"
    ],
    "conversation_id": "conv_1739266327388_987",
    "msg": "scuccess",
    "record": {
      "status": "CHAT",
      "CUR_INTENT": "fallback",
      "INTENT_PREDICT_LLM": "fallback",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"fallback": 1
        },
        {},
        {},
        {}
      ],
      "SYSTEM_SCORE_SUM": 0,
      "HISTORY_QUESTION": [
        {
          "role": "assistant",
          "content": "Cậu hãy thử tạo thành một câu đầy đủ với các từ sau: My, favorite toy, red car"
        }
      ],
      "MOOD": null,
      "IMAGE": null,
      "VIDEO": null
    },
    "process_time": 0.4344172477722168
  },
  "mood": null,
  "image": null,
  "video": null,
  "process_time": 0.542790412902832
}</v>
      </c>
      <c r="F38">
        <v>0.54</v>
      </c>
      <c r="G38" t="str">
        <v>fallback</v>
      </c>
      <c r="H38" t="str">
        <v>fallback</v>
      </c>
      <c r="I38">
        <v>0</v>
      </c>
    </row>
    <row customHeight="true" ht="35" r="39">
      <c r="A39"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v>
      </c>
      <c r="B39" t="str">
        <v>Cậu hãy thử tạo thành một câu đầy đủ với các từ sau: My, favorite toy, red car</v>
      </c>
      <c r="C39" t="str">
        <v>Tớ thích ăn kem dâu!</v>
      </c>
      <c r="D39" s="2" t="str">
        <v>Tớ cho cậu một gợi ý nè. Câu này có nghĩa là Món đồ chơi yêu thích của tôi là 1 chiếc xe màu đỏ</v>
      </c>
      <c r="E39" t="str">
        <v>{
  "status": "CHAT",
  "text": [
    "Tớ cho cậu một gợi ý nè. Câu này có nghĩa là Món đồ chơi yêu thích của tôi là 1 chiếc xe màu đỏ"
  ],
  "record": {
    "CUR_TASK_STATUS": "CHAT",
    "NEXT_ACTION": 0
  },
  "conversation_id": "conv_1739266327388_987",
  "input_slots": {},
  "logs": {
    "status": "CHAT",
    "text": [
      "Tớ cho cậu một gợi ý nè. Câu này có nghĩa là Món đồ chơi yêu thích của tôi là 1 chiếc xe màu đỏ"
    ],
    "conversation_id": "conv_1739266327388_987",
    "msg": "scuccess",
    "record": {
      "status": "CHAT",
      "CUR_INTENT": "fallback",
      "INTENT_PREDICT_LLM": "fallback",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"fallback": 1
        },
        {
          "fallback": 1
        },
        {},
        {}
      ],
      "SYSTEM_SCORE_SUM": 0,
      "HISTORY_QUESTION": [
        {
          "role": "assistant",
          "content": "Cậu hãy thử tạo thành một câu đầy đủ với các từ sau: My, favorite toy, red car"
        }
      ],
      "MOOD": null,
      "IMAGE": null,
      "VIDEO": null
    },
    "process_time": 0.45433831214904785
  },
  "mood": null,
  "image": null,
  "video": null,
  "process_time": 0.5717804431915283
}</v>
      </c>
      <c r="F39">
        <v>0.57</v>
      </c>
      <c r="G39" t="str">
        <v>fallback</v>
      </c>
      <c r="H39" t="str">
        <v>fallback</v>
      </c>
    </row>
    <row customHeight="true" ht="35" r="40">
      <c r="A40"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v>
      </c>
      <c r="B40" t="str">
        <v>Tớ cho cậu một gợi ý nè. Câu này có nghĩa là Món đồ chơi yêu thích của tôi là 1 chiếc xe màu đỏ</v>
      </c>
      <c r="C40" t="str">
        <v>Cậu có thấy mây hình con gà không?</v>
      </c>
      <c r="D40" s="2" t="str" xml:space="preserve">
        <v>Cậu đang tiến bộ từng ngày đó, hãy nhắc lại theo tớ nhé My favorite toy is a red car </v>
      </c>
      <c r="E40" t="str">
        <v>{
  "status": "CHAT",
  "text": [
    "Cậu đang tiến bộ từng ngày đó, hãy nhắc lại theo tớ nhé My favorite toy is a red car "
  ],
  "record": {
    "CUR_TASK_STATUS": "CHAT",
    "NEXT_ACTION": 0
  },
  "conversation_id": "conv_1739266327388_987",
  "input_slots": {},
  "logs": {
    "status": "CHAT",
    "text": [
      "Cậu đang tiến bộ từng ngày đó, hãy nhắc lại theo tớ nhé My favorite toy is a red car "
    ],
    "conversation_id": "conv_1739266327388_987",
    "msg": "scuccess",
    "record": {
      "status": "CHAT",
      "CUR_INTENT": "fallback",
      "INTENT_PREDICT_LLM": "fallback",
      "NEXT_ACTION": 2,
      "PRE_ACTION": "Tớ cho cậu một gợi ý nè. Câu này có nghĩa là Món đồ chơi yêu thích của tôi là 1 chiếc xe màu đỏ",
      "CUR_ACTION": "Cậu đang tiến bộ từng ngày đó, hãy nhắc lại theo tớ nhé My favorite toy is a red car ",
      "LOOP_COUNT": [
        {
          "fallback": 1
        },
        {
          "fallback": 1
        },
        {
          "fallback": 2
        },
        {},
        {}
      ],
      "SYSTEM_SCORE_SUM": 0,
      "HISTORY_QUESTION": [
        {
          "role": "assistant",
          "content": "Cậu hãy thử tạo thành một câu đầy đủ với các từ sau: My, favorite toy, red car"
        }
      ],
      "MOOD": null,
      "IMAGE": null,
      "VIDEO": null
    },
    "process_time": 0.45419859886169434
  },
  "mood": null,
  "image": null,
  "video": null,
  "process_time": 0.5743248462677002
}</v>
      </c>
      <c r="F40">
        <v>0.57</v>
      </c>
      <c r="G40" t="str">
        <v>fallback</v>
      </c>
      <c r="H40" t="str">
        <v>fallback</v>
      </c>
      <c r="I40">
        <v>0</v>
      </c>
    </row>
    <row customHeight="true" ht="35" r="41">
      <c r="A41"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v>
      </c>
      <c r="B41" t="str" xml:space="preserve">
        <v>Cậu đang tiến bộ từng ngày đó, hãy nhắc lại theo tớ nhé My favorite toy is a red car </v>
      </c>
      <c r="C41" t="str">
        <v>Tớ muốn nuôi một con rồng!</v>
      </c>
      <c r="D41" s="2" t="str">
        <v>Câu đúng là My favorite toy is a red car. Câu tiếp theo nè: I, got, from, mom. Cậu thử tạo thành câu đầy đủ nhé</v>
      </c>
      <c r="E41" t="str">
        <v>{
  "status": "CHAT",
  "text": [
    "Câu đúng là My favorite toy is a red car. Câu tiếp theo nè: I, got, from, mom. Cậu thử tạo thành câu đầy đủ nhé"
  ],
  "record": {
    "CUR_TASK_STATUS": "CHAT",
    "NEXT_ACTION": 0
  },
  "conversation_id": "conv_1739266327388_987",
  "input_slots": {},
  "logs": {
    "status": "CHAT",
    "text": [
      "Câu đúng là My favorite toy is a red car. Câu tiếp theo nè: I, got, from, mom. Cậu thử tạo thành câu đầy đủ nhé"
    ],
    "conversation_id": "conv_1739266327388_987",
    "msg": "scuccess",
    "record": {
      "status": "CHAT",
      "CUR_INTENT": "fallback",
      "INTENT_PREDICT_LLM": "fallback",
      "NEXT_ACTION": 3,
      "PRE_ACTION": "Cậu đang tiến bộ từng ngày đó, hãy nhắc lại theo tớ nhé My favorite toy is a red car ",
      "CUR_ACTION": "Câu đúng là My favorite toy is a red car. Câu tiếp theo nè: I, got, from, mom. Cậu thử tạo thành câu đầy đủ nhé",
      "LOOP_COUNT": [
        {
          "fallback": 1
        },
        {
          "fallback": 1
        },
        {
          "fallback": 3
        },
        {},
        {}
      ],
      "SYSTEM_SCORE_SUM": 0,
      "HISTORY_QUESTION": [
        {
          "role": "assistant",
          "content": "Câu đúng là My favorite toy is a red car. Câu tiếp theo nè: I, got, from, mom. Cậu thử tạo thành câu đầy đủ nhé"
        }
      ],
      "MOOD": null,
      "IMAGE": null,
      "VIDEO": null
    },
    "process_time": 0.4287741184234619
  },
  "mood": null,
  "image": null,
  "video": null,
  "process_time": 0.508307933807373
}</v>
      </c>
      <c r="F41">
        <v>0.51</v>
      </c>
      <c r="G41" t="str">
        <v>fallback</v>
      </c>
      <c r="H41" t="str">
        <v>fallback</v>
      </c>
    </row>
    <row customHeight="true" ht="35" r="42">
      <c r="A42"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v>
      </c>
      <c r="B42" t="str">
        <v>Câu đúng là My favorite toy is a red car. Câu tiếp theo nè: I, got, from, mom. Cậu thử tạo thành câu đầy đủ nhé</v>
      </c>
      <c r="C42" t="str">
        <v>Cậu có biết sao băng không?</v>
      </c>
      <c r="D42" s="2" t="str">
        <v>Gợi ý nhé. Câu này có nghĩa là Tớ nhận món đồ chơi từ mẹ tớ. Cậu thử ghép lại nhé</v>
      </c>
      <c r="E42" t="str">
        <v>{
  "status": "CHAT",
  "text": [
    "Gợi ý nhé. Câu này có nghĩa là Tớ nhận món đồ chơi từ mẹ tớ. Cậu thử ghép lại nhé"
  ],
  "record": {
    "CUR_TASK_STATUS": "CHAT",
    "NEXT_ACTION": 0
  },
  "conversation_id": "conv_1739266327388_987",
  "input_slots": {},
  "logs": {
    "status": "CHAT",
    "text": [
      "Gợi ý nhé. Câu này có nghĩa là Tớ nhận món đồ chơi từ mẹ tớ. Cậu thử ghép lại nhé"
    ],
    "conversation_id": "conv_1739266327388_987",
    "msg": "scuccess",
    "record": {
      "status": "CHAT",
      "CUR_INTENT": "fallback",
      "INTENT_PREDICT_LLM": "fallback",
      "NEXT_ACTION": 3,
      "PRE_ACTION": "Câu đúng là My favorite toy is a red car. Câu tiếp theo nè: I, got, from, mom. Cậu thử tạo thành câu đầy đủ nhé",
      "CUR_ACTION": "Gợi ý nhé. Câu này có nghĩa là Tớ nhận món đồ chơi từ mẹ tớ. Cậu thử ghép lại nhé",
      "LOOP_COUNT": [
        {
          "fallback": 1
        },
        {
          "fallback": 1
        },
        {
          "fallback": 3
        },
        {
          "fallback": 1
        },
        {}
      ],
      "SYSTEM_SCORE_SUM": 0,
      "HISTORY_QUESTION": [
        {
          "role": "assistant",
          "content": "Câu đúng là My favorite toy is a red car. Câu tiếp theo nè: I, got, from, mom. Cậu thử tạo thành câu đầy đủ nhé"
        }
      ],
      "MOOD": null,
      "IMAGE": null,
      "VIDEO": null
    },
    "process_time": 0.46448850631713867
  },
  "mood": null,
  "image": null,
  "video": null,
  "process_time": 0.5623102188110352
}</v>
      </c>
      <c r="F42">
        <v>0.56</v>
      </c>
      <c r="G42" t="str">
        <v>fallback</v>
      </c>
      <c r="H42" t="str">
        <v>fallback</v>
      </c>
      <c r="I42">
        <v>0</v>
      </c>
    </row>
    <row customHeight="true" ht="35" r="43">
      <c r="A4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v>
      </c>
      <c r="B43" t="str">
        <v>Gợi ý nhé. Câu này có nghĩa là Tớ nhận món đồ chơi từ mẹ tớ. Cậu thử ghép lại nhé</v>
      </c>
      <c r="C43" t="str">
        <v>Tớ thích nhảy múa với bướm!</v>
      </c>
      <c r="D43" s="2" t="str">
        <v>Cậu đang tiến bộ từng ngày đó, hãy nhắc lại theo tớ nhé I got the toy from my mom.</v>
      </c>
      <c r="E43" t="str">
        <v>{
  "status": "CHAT",
  "text": [
    "Cậu đang tiến bộ từng ngày đó, hãy nhắc lại theo tớ nhé I got the toy from my mom."
  ],
  "record": {
    "CUR_TASK_STATUS": "CHAT",
    "NEXT_ACTION": 0
  },
  "conversation_id": "conv_1739266327388_987",
  "input_slots": {},
  "logs": {
    "status": "CHAT",
    "text": [
      "Cậu đang tiến bộ từng ngày đó, hãy nhắc lại theo tớ nhé I got the toy from my mom."
    ],
    "conversation_id": "conv_1739266327388_987",
    "msg": "scuccess",
    "record": {
      "status": "CHAT",
      "CUR_INTENT": "fallback",
      "INTENT_PREDICT_LLM": "fallback",
      "NEXT_ACTION": 3,
      "PRE_ACTION": "Gợi ý nhé. Câu này có nghĩa là Tớ nhận món đồ chơi từ mẹ tớ. Cậu thử ghép lại nhé",
      "CUR_ACTION": "Cậu đang tiến bộ từng ngày đó, hãy nhắc lại theo tớ nhé I got the toy from my mom.",
      "LOOP_COUNT": [
        {
          "fallback": 1
        },
        {
          "fallback": 1
        },
        {
          "fallback": 3
        },
        {
          "fallback": 2
        },
        {}
      ],
      "SYSTEM_SCORE_SUM": 0,
      "HISTORY_QUESTION": [
        {
          "role": "assistant",
          "content": "Câu đúng là My favorite toy is a red car. Câu tiếp theo nè: I, got, from, mom. Cậu thử tạo thành câu đầy đủ nhé"
        }
      ],
      "MOOD": null,
      "IMAGE": null,
      "VIDEO": null
    },
    "process_time": 1.5977318286895752
  },
  "mood": null,
  "image": null,
  "video": null,
  "process_time": 1.6869325637817383
}</v>
      </c>
      <c r="F43">
        <v>1.69</v>
      </c>
      <c r="G43" t="str">
        <v>fallback</v>
      </c>
      <c r="H43" t="str">
        <v>fallback</v>
      </c>
    </row>
    <row customHeight="true" ht="35" r="44">
      <c r="A44"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v>
      </c>
      <c r="B44" t="str">
        <v>Cậu đang tiến bộ từng ngày đó, hãy nhắc lại theo tớ nhé I got the toy from my mom.</v>
      </c>
      <c r="C44" t="str">
        <v>Cậu có thấy con mèo biết hát không?</v>
      </c>
      <c r="D44" s="2" t="str">
        <v>Cậu đã rất cố gắng rồi, câu đúng là I got the toy from my mom. Câu tiếp theo nè: I, like, because, fast. Cậu thử tạo thành câu đầy đủ nhé</v>
      </c>
      <c r="E44" t="str">
        <v>{
  "status": "CHAT",
  "text": [
    "Cậu đã rất cố gắng rồi, câu đúng là I got the toy from my mom. Câu tiếp theo nè: I, like, because, fast. Cậu thử tạo thành câu đầy đủ nhé"
  ],
  "record": {
    "CUR_TASK_STATUS": "CHAT",
    "NEXT_ACTION": 0
  },
  "conversation_id": "conv_1739266327388_987",
  "input_slots": {},
  "logs": {
    "status": "CHAT",
    "text": [
      "Cậu đã rất cố gắng rồi, câu đúng là I got the toy from my mom. Câu tiếp theo nè: I, like, because, fast. Cậu thử tạo thành câu đầy đủ nhé"
    ],
    "conversation_id": "conv_1739266327388_987",
    "msg": "scuccess",
    "record": {
      "status": "CHAT",
      "CUR_INTENT": "fallback",
      "INTENT_PREDICT_LLM": "fallback",
      "NEXT_ACTION": 4,
      "PRE_ACTION": "Cậu đang tiến bộ từng ngày đó, hãy nhắc lại theo tớ nhé I got the toy from my mom.",
      "CUR_ACTION": "Cậu đã rất cố gắng rồi, câu đúng là I got the toy from my mom. Câu tiếp theo nè: I, like, because, fast. Cậu thử tạo thành câu đầy đủ nhé",
      "LOOP_COUNT": [
        {
          "fallback": 1
        },
        {
          "fallback": 1
        },
        {
          "fallback": 3
        },
        {
          "fallback":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0.42446279525756836
  },
  "mood": null,
  "image": null,
  "video": null,
  "process_time": 0.5035789012908936
}</v>
      </c>
      <c r="F44">
        <v>0.5</v>
      </c>
      <c r="G44" t="str">
        <v>fallback</v>
      </c>
      <c r="H44" t="str">
        <v>fallback</v>
      </c>
      <c r="I44">
        <v>0</v>
      </c>
    </row>
    <row customHeight="true" ht="35" r="45">
      <c r="A45"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v>
      </c>
      <c r="B45" t="str">
        <v>Cậu đã rất cố gắng rồi, câu đúng là I got the toy from my mom. Câu tiếp theo nè: I, like, because, fast. Cậu thử tạo thành câu đầy đủ nhé</v>
      </c>
      <c r="C45" t="str">
        <v>Tớ muốn đi du lịch lên mặt trăng!</v>
      </c>
      <c r="D45" s="2" t="str">
        <v>Mình sẽ cùng tìm hiểu sau nha, giờ hãy nhắc lại theo tớ nào I like it because it’s fast..</v>
      </c>
      <c r="E45" t="str">
        <v>{
  "status": "CHAT",
  "text": [
    "Mình sẽ cùng tìm hiểu sau nha, giờ hãy nhắc lại theo tớ nào I like it because it’s fast.."
  ],
  "record": {
    "CUR_TASK_STATUS": "CHAT",
    "NEXT_ACTION": 0
  },
  "conversation_id": "conv_1739266327388_987",
  "input_slots": {},
  "logs": {
    "status": "CHAT",
    "text": [
      "Mình sẽ cùng tìm hiểu sau nha, giờ hãy nhắc lại theo tớ nào I like it because it’s fast.."
    ],
    "conversation_id": "conv_1739266327388_987",
    "msg": "scuccess",
    "record": {
      "status": "CHAT",
      "CUR_INTENT": "intent_learn_more",
      "INTENT_PREDICT_LLM": "intent_learn_more",
      "NEXT_ACTION": 4,
      "PRE_ACTION": "Cậu đã rất cố gắng rồi, câu đúng là I got the toy from my mom. Câu tiếp theo nè: I, like, because, fast. Cậu thử tạo thành câu đầy đủ nhé",
      "CUR_ACTION": "Mình sẽ cùng tìm hiểu sau nha, giờ hãy nhắc lại theo tớ nào I like it because it’s fast..",
      "LOOP_COUNT": [
        {
          "fallback": 1
        },
        {
          "fallback": 1
        },
        {
          "fallback": 3
        },
        {
          "fallback": 3
        },
        {
          "intent_learn_more":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0.6795206069946289
  },
  "mood": null,
  "image": null,
  "video": null,
  "process_time": 0.7895309925079346
}</v>
      </c>
      <c r="F45">
        <v>0.79</v>
      </c>
      <c r="G45" t="str">
        <v>intent_learn_more</v>
      </c>
      <c r="H45" t="str">
        <v>intent_learn_more</v>
      </c>
    </row>
    <row customHeight="true" ht="35" r="46">
      <c r="A46"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"Mình sẽ cùng tìm hiểu sau nha, giờ hãy nhắc lại theo tớ nào I like it because it’s fast.."}
]</v>
      </c>
      <c r="B46" t="str">
        <v>Mình sẽ cùng tìm hiểu sau nha, giờ hãy nhắc lại theo tớ nào I like it because it’s fast..</v>
      </c>
      <c r="C46" t="str">
        <v>Cậu có biết cá sấu ăn bánh không?</v>
      </c>
      <c r="D46" s="2" t="str">
        <v>Gợi ý cho cậu nè. Câu này có nghĩa là Tớ thích vì nó rất nhanh. Thử lại nhé</v>
      </c>
      <c r="E46" t="str">
        <v>{
  "status": "CHAT",
  "text": [
    "Gợi ý cho cậu nè. Câu này có nghĩa là Tớ thích vì nó rất nhanh. Thử lại nhé"
  ],
  "record": {
    "CUR_TASK_STATUS": "CHAT",
    "NEXT_ACTION": 0
  },
  "conversation_id": "conv_1739266327388_987",
  "input_slots": {},
  "logs": {
    "status": "CHAT",
    "text": [
      "Gợi ý cho cậu nè. Câu này có nghĩa là Tớ thích vì nó rất nhanh. Thử lại nhé"
    ],
    "conversation_id": "conv_1739266327388_987",
    "msg": "scuccess",
    "record": {
      "status": "CHAT",
      "CUR_INTENT": "fallback",
      "INTENT_PREDICT_LLM": "fallback",
      "NEXT_ACTION": 4,
      "PRE_ACTION": "Mình sẽ cùng tìm hiểu sau nha, giờ hãy nhắc lại theo tớ nào I like it because it’s fast..",
      "CUR_ACTION": "Gợi ý cho cậu nè. Câu này có nghĩa là Tớ thích vì nó rất nhanh. Thử lại nhé",
      "LOOP_COUNT": [
        {
          "fallback": 1
        },
        {
          "fallback": 1
        },
        {
          "fallback": 3
        },
        {
          "fallback": 3
        },
        {
          "intent_learn_more": 1,
          "fallback":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0.43607234954833984
  },
  "mood": null,
  "image": null,
  "video": null,
  "process_time": 0.5180954933166504
}</v>
      </c>
      <c r="F46">
        <v>0.52</v>
      </c>
      <c r="G46" t="str">
        <v>fallback</v>
      </c>
      <c r="H46" t="str">
        <v>fallback</v>
      </c>
      <c r="I46">
        <v>0</v>
      </c>
    </row>
    <row customHeight="true" ht="35" r="47">
      <c r="A47"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"Mình sẽ cùng tìm hiểu sau nha, giờ hãy nhắc lại theo tớ nào I like it because it’s fast.."},
    {"role": "roleA", "content": "Cậu có biết cá sấu ăn bánh không?"},
    {"role": "roleB", "content": "Gợi ý cho cậu nè. Câu này có nghĩa là Tớ thích vì nó rất nhanh. Thử lại nhé"}
]</v>
      </c>
      <c r="B47" t="str">
        <v>Gợi ý cho cậu nè. Câu này có nghĩa là Tớ thích vì nó rất nhanh. Thử lại nhé</v>
      </c>
      <c r="C47" t="str">
        <v>Tớ thích màu xanh lá cây!</v>
      </c>
      <c r="D47" s="2" t="str">
        <v>Nhắc lại theo tớ nhé. I like it because it’s fast..</v>
      </c>
      <c r="E47" t="str">
        <v>{
  "status": "CHAT",
  "text": [
    "Nhắc lại theo tớ nhé. I like it because it’s fast.."
  ],
  "record": {
    "CUR_TASK_STATUS": "CHAT",
    "NEXT_ACTION": 0
  },
  "conversation_id": "conv_1739266327388_987",
  "input_slots": {},
  "logs": {
    "status": "CHAT",
    "text": [
      "Nhắc lại theo tớ nhé. I like it because it’s fast.."
    ],
    "conversation_id": "conv_1739266327388_987",
    "msg": "scuccess",
    "record": {
      "status": "CHAT",
      "CUR_INTENT": "fallback",
      "INTENT_PREDICT_LLM": "fallback",
      "NEXT_ACTION": 4,
      "PRE_ACTION": "Gợi ý cho cậu nè. Câu này có nghĩa là Tớ thích vì nó rất nhanh. Thử lại nhé",
      "CUR_ACTION": "Nhắc lại theo tớ nhé. I like it because it’s fast..",
      "LOOP_COUNT": [
        {
          "fallback": 1
        },
        {
          "fallback": 1
        },
        {
          "fallback": 3
        },
        {
          "fallback": 3
        },
        {
          "intent_learn_more": 1,
          "fallback":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0.4377613067626953
  },
  "mood": null,
  "image": null,
  "video": null,
  "process_time": 0.5458354949951172
}</v>
      </c>
      <c r="F47">
        <v>0.55</v>
      </c>
      <c r="G47" t="str">
        <v>fallback</v>
      </c>
      <c r="H47" t="str">
        <v>fallback</v>
      </c>
    </row>
    <row customHeight="true" ht="35" r="48">
      <c r="A48"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cá voi nhảy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mây hình con gà không?"},
    {"role": "roleB", "content": "Cậu đang tiến bộ từng ngày đó, hãy nhắc lại theo tớ nhé My favorite toy is a red car "},
    {"role": "roleA", "content": "Tớ muốn nuôi một con rồng!"},
    {"role": "roleB", "content": "Câu đúng là My favorite toy is a red car. Câu tiếp theo nè: I, got, from, mom. Cậu thử tạo thành câu đầy đủ nhé"},
    {"role": "roleA", "content": "Cậu có biết sao băng không?"},
    {"role": "roleB", "content": "Gợi ý nhé. Câu này có nghĩa là Tớ nhận món đồ chơi từ mẹ tớ. Cậu thử ghép lại nhé"},
    {"role": "roleA", "content": "Tớ thích nhảy múa với bướm!"},
    {"role": "roleB", "content": "Cậu đang tiến bộ từng ngày đó, hãy nhắc lại theo tớ nhé I got the toy from my mom."},
    {"role": "roleA", "content": "Cậu có thấy con mèo biết hát không?"},
    {"role": "roleB", "content": "Cậu đã rất cố gắng rồi, câu đúng là I got the toy from my mom. Câu tiếp theo nè: I, like, because, fast. Cậu thử tạo thành câu đầy đủ nhé"},
    {"role": "roleA", "content": "Tớ muốn đi du lịch lên mặt trăng!"},
    {"role": "roleB", "content": "Mình sẽ cùng tìm hiểu sau nha, giờ hãy nhắc lại theo tớ nào I like it because it’s fast.."},
    {"role": "roleA", "content": "Cậu có biết cá sấu ăn bánh không?"},
    {"role": "roleB", "content": "Gợi ý cho cậu nè. Câu này có nghĩa là Tớ thích vì nó rất nhanh. Thử lại nhé"},
    {"role": "roleA", "content": "Tớ thích màu xanh lá cây!"},
    {"role": "roleB", "content": "Nhắc lại theo tớ nhé. I like it because it’s fast.."}
]</v>
      </c>
      <c r="B48" t="str">
        <v>Nhắc lại theo tớ nhé. I like it because it’s fast..</v>
      </c>
      <c r="C48" t="str">
        <v>Cậu có thấy bông hoa biết nói không?</v>
      </c>
      <c r="D48" s="2" t="str">
        <v>Hôm nay cậu đã rất cố gắng rồi. Hẹn gặp cậu vào buổi học tiếp theo nhé.</v>
      </c>
      <c r="E48" t="str">
        <v>{
  "status": "END",
  "text": [
    "Hôm nay cậu đã rất cố gắng rồi. Hẹn gặp cậu vào buổi học tiếp theo nhé."
  ],
  "record": {
    "CUR_TASK_STATUS": "END",
    "NEXT_ACTION": 0
  },
  "conversation_id": "conv_1739266327388_987",
  "input_slots": {},
  "logs": {
    "status": "END",
    "text": [
      "Hôm nay cậu đã rất cố gắng rồi. Hẹn gặp cậu vào buổi học tiếp theo nhé."
    ],
    "conversation_id": "conv_1739266327388_987",
    "msg": "scuccess",
    "record": {
      "status": "END",
      "CUR_INTENT": "fallback",
      "INTENT_PREDICT_LLM": "fallback",
      "NEXT_ACTION": "END",
      "PRE_ACTION": "Nhắc lại theo tớ nhé. I like it because it’s fast..",
      "CUR_ACTION": "Hôm nay cậu đã rất cố gắng rồi. Hẹn gặp cậu vào buổi học tiếp theo nhé.",
      "LOOP_COUNT": [
        {
          "fallback": 1
        },
        {
          "fallback": 1
        },
        {
          "fallback": 3
        },
        {
          "fallback": 3
        },
        {
          "intent_learn_more": 1,
          "fallback": 3
        }
      ],
      "SYSTEM_SCORE_SUM": 0,
      "HISTORY_QUESTION": [
        {
          "role": "assistant",
          "content": "Hôm nay cậu đã rất cố gắng rồi. Hẹn gặp cậu vào buổi học tiếp theo nhé."
        }
      ],
      "MOOD": null,
      "IMAGE": null,
      "VIDEO": null
    },
    "process_time": 0.4749438762664795
  },
  "mood": null,
  "image": null,
  "video": null,
  "process_time": 0.5848643779754639
}</v>
      </c>
      <c r="F48">
        <v>0.58</v>
      </c>
      <c r="G48" t="str">
        <v>fallback</v>
      </c>
      <c r="H48" t="str">
        <v>fallback</v>
      </c>
      <c r="I48">
        <v>0</v>
      </c>
    </row>
    <row customHeight="true" ht="35" r="49">
      <c r="A49" t="str">
        <v>--- End of Conversation ---</v>
      </c>
      <c r="D49" s="2"/>
    </row>
    <row customHeight="true" ht="35" r="50">
      <c r="D50" s="2"/>
    </row>
    <row customHeight="true" ht="35" r="51">
      <c r="D51" s="2"/>
    </row>
    <row customHeight="true" ht="35" r="52">
      <c r="D52" s="2"/>
    </row>
    <row customHeight="true" ht="35" r="53">
      <c r="D53" s="2"/>
    </row>
    <row customHeight="true" ht="35" r="54">
      <c r="D54" s="2"/>
    </row>
    <row customHeight="true" ht="35" r="55">
      <c r="D55" s="2"/>
    </row>
    <row customHeight="true" ht="35" r="56">
      <c r="D56" s="2"/>
    </row>
    <row customHeight="true" ht="35" r="57">
      <c r="D57" s="2"/>
    </row>
    <row customHeight="true" ht="35" r="58">
      <c r="D58" s="2"/>
    </row>
    <row customHeight="true" ht="35" r="59">
      <c r="D59" s="2"/>
    </row>
    <row customHeight="true" ht="35" r="60">
      <c r="D60" s="2"/>
    </row>
    <row customHeight="true" ht="35" r="61">
      <c r="D61" s="2"/>
    </row>
    <row customHeight="true" ht="35" r="62">
      <c r="D62" s="2"/>
    </row>
    <row customHeight="true" ht="35" r="63">
      <c r="D63" s="2"/>
    </row>
    <row customHeight="true" ht="35" r="64">
      <c r="D64" s="2"/>
    </row>
    <row customHeight="true" ht="35" r="65">
      <c r="D65" s="2"/>
    </row>
    <row customHeight="true" ht="35" r="66">
      <c r="D66" s="2"/>
    </row>
    <row customHeight="true" ht="35" r="67">
      <c r="D67" s="2"/>
    </row>
    <row customHeight="true" ht="35" r="68">
      <c r="D68" s="2"/>
    </row>
    <row customHeight="true" ht="35" r="69">
      <c r="D69" s="2"/>
    </row>
    <row customHeight="true" ht="35" r="70">
      <c r="D70" s="2"/>
    </row>
    <row customHeight="true" ht="35" r="71">
      <c r="D71" s="2"/>
    </row>
    <row customHeight="true" ht="35" r="72">
      <c r="D72" s="2"/>
    </row>
    <row customHeight="true" ht="35" r="73">
      <c r="D73" s="2"/>
    </row>
    <row customHeight="true" ht="35" r="74">
      <c r="D74" s="2"/>
    </row>
    <row customHeight="true" ht="35" r="75">
      <c r="D75" s="2"/>
    </row>
    <row customHeight="true" ht="35" r="76">
      <c r="D76" s="2"/>
    </row>
    <row customHeight="true" ht="35" r="77">
      <c r="D77" s="2"/>
    </row>
    <row customHeight="true" ht="35" r="78">
      <c r="D78" s="2"/>
    </row>
    <row customHeight="true" ht="35" r="79">
      <c r="D79" s="2"/>
    </row>
    <row customHeight="true" ht="35" r="80">
      <c r="D80" s="2"/>
    </row>
    <row customHeight="true" ht="35" r="81">
      <c r="D81" s="2"/>
    </row>
    <row customHeight="true" ht="35" r="82">
      <c r="D82" s="2"/>
    </row>
    <row customHeight="true" ht="35" r="83">
      <c r="D83" s="2"/>
    </row>
    <row customHeight="true" ht="35" r="84">
      <c r="D84" s="2"/>
    </row>
    <row customHeight="true" ht="35" r="85">
      <c r="D85" s="2"/>
    </row>
    <row customHeight="true" ht="35" r="86">
      <c r="D86" s="2"/>
    </row>
    <row customHeight="true" ht="35" r="87">
      <c r="D87" s="2"/>
    </row>
    <row customHeight="true" ht="35" r="88">
      <c r="D88" s="2"/>
    </row>
    <row customHeight="true" ht="35" r="89">
      <c r="D89" s="2"/>
    </row>
    <row customHeight="true" ht="35" r="90">
      <c r="D90" s="2"/>
    </row>
    <row customHeight="true" ht="35" r="91">
      <c r="D91" s="2"/>
    </row>
    <row customHeight="true" ht="35" r="92">
      <c r="D92" s="2"/>
    </row>
    <row customHeight="true" ht="35" r="93">
      <c r="D93" s="2"/>
    </row>
    <row customHeight="true" ht="35" r="94">
      <c r="D94" s="2"/>
    </row>
    <row customHeight="true" ht="35" r="95">
      <c r="D95" s="2"/>
    </row>
    <row customHeight="true" ht="35" r="96">
      <c r="D96" s="2"/>
    </row>
    <row customHeight="true" ht="35" r="97">
      <c r="D97" s="2"/>
    </row>
    <row customHeight="true" ht="35" r="98">
      <c r="D98" s="2"/>
    </row>
    <row customHeight="true" ht="35" r="99">
      <c r="D99" s="2"/>
    </row>
    <row customHeight="true" ht="35" r="100">
      <c r="D100" s="2"/>
    </row>
    <row customHeight="true" ht="35" r="101">
      <c r="D101" s="2"/>
    </row>
    <row customHeight="true" ht="35" r="102">
      <c r="D102" s="2"/>
    </row>
    <row customHeight="true" ht="35" r="103">
      <c r="D103" s="2"/>
    </row>
    <row customHeight="true" ht="35" r="104">
      <c r="D104" s="2"/>
    </row>
    <row customHeight="true" ht="35" r="105">
      <c r="D105" s="2"/>
    </row>
    <row customHeight="true" ht="35" r="106">
      <c r="D106" s="2"/>
    </row>
    <row customHeight="true" ht="35" r="107">
      <c r="D107" s="2"/>
    </row>
    <row customHeight="true" ht="35" r="108">
      <c r="D108" s="2"/>
    </row>
    <row customHeight="true" ht="35" r="109">
      <c r="D109" s="2"/>
    </row>
    <row customHeight="true" ht="35" r="110">
      <c r="D110" s="2"/>
    </row>
    <row customHeight="true" ht="35" r="111">
      <c r="D111" s="2"/>
    </row>
    <row customHeight="true" ht="35" r="112">
      <c r="D112" s="2"/>
    </row>
    <row customHeight="true" ht="35" r="113">
      <c r="D113" s="2"/>
    </row>
    <row customHeight="true" ht="35" r="114">
      <c r="D114" s="2"/>
    </row>
    <row customHeight="true" ht="35" r="115">
      <c r="D115" s="2"/>
    </row>
    <row customHeight="true" ht="35" r="116">
      <c r="D116" s="2"/>
    </row>
    <row customHeight="true" ht="35" r="117">
      <c r="D117" s="2"/>
    </row>
    <row customHeight="true" ht="35" r="118">
      <c r="D118" s="2"/>
    </row>
    <row customHeight="true" ht="35" r="119">
      <c r="D119" s="2"/>
    </row>
    <row customHeight="true" ht="35" r="120">
      <c r="D120" s="2"/>
    </row>
    <row customHeight="true" ht="35" r="121">
      <c r="D121" s="2"/>
    </row>
    <row customHeight="true" ht="35" r="122">
      <c r="D122" s="2"/>
    </row>
    <row customHeight="true" ht="35" r="123">
      <c r="D123" s="2"/>
    </row>
    <row customHeight="true" ht="35" r="124">
      <c r="D124" s="2"/>
    </row>
    <row customHeight="true" ht="35" r="125">
      <c r="D125" s="2"/>
    </row>
    <row customHeight="true" ht="35" r="126">
      <c r="D126" s="2"/>
    </row>
    <row customHeight="true" ht="35" r="127">
      <c r="D127" s="2"/>
    </row>
    <row customHeight="true" ht="35" r="128">
      <c r="D128" s="2"/>
    </row>
    <row customHeight="true" ht="35" r="129">
      <c r="D129" s="2"/>
    </row>
    <row customHeight="true" ht="35" r="130">
      <c r="D130" s="2"/>
    </row>
    <row customHeight="true" ht="35" r="131">
      <c r="D131" s="2"/>
    </row>
    <row customHeight="true" ht="35" r="132">
      <c r="D132" s="2"/>
    </row>
    <row customHeight="true" ht="35" r="133">
      <c r="D133" s="2"/>
    </row>
    <row customHeight="true" ht="35" r="134">
      <c r="D134" s="2"/>
    </row>
    <row customHeight="true" ht="35" r="135">
      <c r="D135" s="2"/>
    </row>
    <row customHeight="true" ht="35" r="136">
      <c r="D136" s="2"/>
    </row>
    <row customHeight="true" ht="35" r="137">
      <c r="D137" s="2"/>
    </row>
    <row customHeight="true" ht="35" r="138">
      <c r="D138" s="2"/>
    </row>
    <row customHeight="true" ht="35" r="139">
      <c r="D139" s="2"/>
    </row>
    <row customHeight="true" ht="35" r="140">
      <c r="D140" s="2"/>
    </row>
    <row customHeight="true" ht="35" r="141">
      <c r="D141" s="2"/>
    </row>
    <row customHeight="true" ht="35" r="142">
      <c r="D142" s="2"/>
    </row>
    <row customHeight="true" ht="35" r="143">
      <c r="D143" s="2"/>
    </row>
    <row customHeight="true" ht="35" r="144">
      <c r="D144" s="2"/>
    </row>
    <row customHeight="true" ht="35" r="145">
      <c r="D145" s="2"/>
    </row>
    <row customHeight="true" ht="35" r="146">
      <c r="D146" s="2"/>
    </row>
    <row customHeight="true" ht="35" r="147">
      <c r="D147" s="2"/>
    </row>
    <row customHeight="true" ht="35" r="148">
      <c r="D148" s="2"/>
    </row>
    <row customHeight="true" ht="35" r="149">
      <c r="D149" s="2"/>
    </row>
    <row customHeight="true" ht="35" r="150">
      <c r="D150" s="2"/>
    </row>
    <row customHeight="true" ht="35" r="151">
      <c r="D151" s="2"/>
    </row>
    <row customHeight="true" ht="35" r="152">
      <c r="D152" s="2"/>
    </row>
    <row customHeight="true" ht="35" r="153">
      <c r="D153" s="2"/>
    </row>
    <row customHeight="true" ht="35" r="154">
      <c r="D154" s="2"/>
    </row>
    <row customHeight="true" ht="35" r="155">
      <c r="D155" s="2"/>
    </row>
    <row customHeight="true" ht="35" r="156">
      <c r="D156" s="2"/>
    </row>
    <row customHeight="true" ht="35" r="157">
      <c r="D157" s="2"/>
    </row>
    <row customHeight="true" ht="35" r="158">
      <c r="D158" s="2"/>
    </row>
    <row customHeight="true" ht="35" r="159">
      <c r="D159" s="2"/>
    </row>
    <row customHeight="true" ht="35" r="160">
      <c r="D160" s="2"/>
    </row>
    <row customHeight="true" ht="35" r="161">
      <c r="D161" s="2"/>
    </row>
    <row customHeight="true" ht="35" r="162">
      <c r="D162" s="2"/>
    </row>
    <row customHeight="true" ht="35" r="163">
      <c r="D163" s="2"/>
    </row>
    <row customHeight="true" ht="35" r="164">
      <c r="D164" s="2"/>
    </row>
    <row customHeight="true" ht="35" r="165">
      <c r="D165" s="2"/>
    </row>
    <row customHeight="true" ht="35" r="166">
      <c r="D166" s="2"/>
    </row>
    <row customHeight="true" ht="35" r="167">
      <c r="D167" s="2"/>
    </row>
    <row customHeight="true" ht="35" r="168">
      <c r="D168" s="2"/>
    </row>
    <row customHeight="true" ht="35" r="169">
      <c r="D169" s="2"/>
    </row>
    <row customHeight="true" ht="35" r="170">
      <c r="D170" s="2"/>
    </row>
    <row customHeight="true" ht="35" r="171">
      <c r="D171" s="2"/>
    </row>
    <row customHeight="true" ht="35" r="172">
      <c r="D172" s="2"/>
    </row>
    <row customHeight="true" ht="35" r="173">
      <c r="D173" s="2"/>
    </row>
    <row customHeight="true" ht="35" r="174">
      <c r="D174" s="2"/>
    </row>
    <row customHeight="true" ht="35" r="175">
      <c r="D175" s="2"/>
    </row>
    <row customHeight="true" ht="35" r="176">
      <c r="D176" s="2"/>
    </row>
    <row customHeight="true" ht="35" r="177">
      <c r="D177" s="2"/>
    </row>
    <row customHeight="true" ht="35" r="178">
      <c r="D178" s="2"/>
    </row>
    <row customHeight="true" ht="35" r="179">
      <c r="D179" s="2"/>
    </row>
    <row customHeight="true" ht="35" r="180">
      <c r="D180" s="2"/>
    </row>
    <row customHeight="true" ht="35" r="181">
      <c r="D181" s="2"/>
    </row>
    <row customHeight="true" ht="35" r="182">
      <c r="D182" s="2"/>
    </row>
    <row customHeight="true" ht="35" r="183">
      <c r="D183" s="2"/>
    </row>
    <row customHeight="true" ht="35" r="184">
      <c r="D184" s="2"/>
    </row>
    <row customHeight="true" ht="35" r="185">
      <c r="D185" s="2"/>
    </row>
    <row customHeight="true" ht="35" r="186">
      <c r="D186" s="2"/>
    </row>
    <row customHeight="true" ht="35" r="187">
      <c r="D187" s="2"/>
    </row>
    <row customHeight="true" ht="35" r="188">
      <c r="D188" s="2"/>
    </row>
    <row customHeight="true" ht="35" r="189">
      <c r="D189" s="2"/>
    </row>
    <row customHeight="true" ht="35" r="190">
      <c r="D190" s="2"/>
    </row>
    <row customHeight="true" ht="35" r="191">
      <c r="D191" s="2"/>
    </row>
    <row customHeight="true" ht="35" r="192">
      <c r="D192" s="2"/>
    </row>
    <row customHeight="true" ht="35" r="193">
      <c r="D193" s="2"/>
    </row>
    <row customHeight="true" ht="35" r="194">
      <c r="D194" s="2"/>
    </row>
    <row customHeight="true" ht="35" r="195">
      <c r="D195" s="2"/>
    </row>
    <row customHeight="true" ht="35" r="196">
      <c r="D196" s="2"/>
    </row>
    <row customHeight="true" ht="35" r="197">
      <c r="D197" s="2"/>
    </row>
    <row customHeight="true" ht="35" r="198">
      <c r="D198" s="2"/>
    </row>
    <row customHeight="true" ht="35" r="199">
      <c r="D199" s="2"/>
    </row>
    <row customHeight="true" ht="35" r="200">
      <c r="D200" s="2"/>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2"/>
    <col collapsed="false" customWidth="true" hidden="false" max="2" min="2" style="0" width="22"/>
    <col collapsed="false" customWidth="true" hidden="false" max="3" min="3" style="0" width="22"/>
    <col collapsed="false" customWidth="true" hidden="false" max="4" min="4" style="0" width="22"/>
    <col collapsed="false" customWidth="true" hidden="false" max="5" min="5" style="0" width="22"/>
    <col collapsed="false" customWidth="true" hidden="false" max="6" min="6" style="0" width="22"/>
    <col collapsed="false" customWidth="true" hidden="false" max="7" min="7" style="0" width="22"/>
    <col collapsed="false" customWidth="true" hidden="false" max="8" min="8" style="0" width="22"/>
    <col collapsed="false" customWidth="true" hidden="false" max="9" min="9" style="0" width="22"/>
    <col collapsed="false" customWidth="true" hidden="false" max="10" min="10" style="0" width="22"/>
    <col collapsed="false" customWidth="true" hidden="false" max="11" min="11" style="0" width="22"/>
    <col collapsed="false" customWidth="true" hidden="false" max="12" min="12" style="0" width="22"/>
    <col collapsed="false" customWidth="true" hidden="false" max="13" min="13" style="0" width="22"/>
    <col collapsed="false" customWidth="true" hidden="false" max="14" min="14" style="0" width="22"/>
    <col collapsed="false" customWidth="true" hidden="false" max="15" min="15" style="0" width="22"/>
    <col collapsed="false" customWidth="true" hidden="false" max="16" min="16" style="0" width="22"/>
    <col collapsed="false" customWidth="true" hidden="false" max="17" min="17" style="0" width="22"/>
    <col collapsed="false" customWidth="true" hidden="false" max="18" min="18" style="0" width="22"/>
    <col collapsed="false" customWidth="true" hidden="false" max="19" min="19" style="0" width="22"/>
    <col collapsed="false" customWidth="true" hidden="false" max="20" min="20" style="0" width="22"/>
    <col collapsed="false" customWidth="true" hidden="false" max="21" min="21" style="0" width="22"/>
    <col collapsed="false" customWidth="true" hidden="false" max="22" min="22" style="0" width="22"/>
    <col collapsed="false" customWidth="true" hidden="false" max="23" min="23" style="0" width="22"/>
    <col collapsed="false" customWidth="true" hidden="false" max="24" min="24" style="0" width="22"/>
    <col collapsed="false" customWidth="true" hidden="false" max="25" min="25" style="0" width="22"/>
  </cols>
  <sheetData>
    <row customHeight="true" ht="34" r="1">
      <c r="A1" s="3" t="str">
        <v>conversation_history</v>
      </c>
      <c r="B1" s="3" t="str">
        <v>previous_assistant_response</v>
      </c>
      <c r="C1" s="3" t="str">
        <v>user_answer</v>
      </c>
      <c r="D1" s="3" t="str">
        <v>next_assistant_response</v>
      </c>
      <c r="E1" s="3" t="str">
        <v>full_log</v>
      </c>
      <c r="F1" s="3" t="str">
        <v>process_time</v>
      </c>
      <c r="G1" s="3" t="str">
        <v>INTENT_PREDICT_LLM</v>
      </c>
      <c r="H1" s="3" t="str">
        <v>CUR_INTENT</v>
      </c>
      <c r="I1" s="6" t="str">
        <v>Accuracy</v>
      </c>
      <c r="J1" s="1" t="str">
        <v>PERCENTILE 0.8</v>
      </c>
      <c r="K1" s="1" t="str">
        <v>PERCENTILE 0.9</v>
      </c>
      <c r="L1" s="1" t="str">
        <v>PERCENTILE 0.95</v>
      </c>
      <c r="M1" s="1" t="str">
        <v>PERCENTILE 0.99</v>
      </c>
    </row>
    <row customHeight="true" ht="34" r="2">
      <c r="A2" s="3" t="str">
        <v>[
]</v>
      </c>
      <c r="B2" s="3"/>
      <c r="C2" s="3" t="str">
        <v>sẵn sàng</v>
      </c>
      <c r="D2" s="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2" s="3"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"conv_1739266253451_816",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"conv_1739266253451_816",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0.003204822540283203
  },
  "mood": null,
  "image": null,
  "video": null,
  "process_time": 0.2399885654449463
}</v>
      </c>
      <c r="F2" s="3">
        <v>0.24</v>
      </c>
      <c r="G2" s="3"/>
      <c r="H2" s="3" t="str">
        <v>fallback</v>
      </c>
      <c r="I2" s="5"/>
      <c r="J2" s="1">
        <f>PERCENTILE(F2:F100, 0.8)</f>
      </c>
      <c r="K2" s="1">
        <f>PERCENTILE(F2:F100, 0.9)</f>
      </c>
      <c r="L2" s="1">
        <f>PERCENTILE(F2:F100, 0.95)</f>
      </c>
      <c r="M2" s="1">
        <f>PERCENTILE(F2:F100, 0.99)</f>
      </c>
    </row>
    <row customHeight="true" ht="34" r="3">
      <c r="A3"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 s="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 s="3" t="str">
        <v>Tớ sẵn sàng! Bắt đầu đi!</v>
      </c>
      <c r="D3" s="3" t="str">
        <v>Cậu hãy thử tạo thành một câu đầy đủ với các từ sau: My, favorite toy, red car</v>
      </c>
      <c r="E3" s="3" t="str">
        <v>{
  "status": "CHAT",
  "text": [
    "Cậu hãy thử tạo thành một câu đầy đủ với các từ sau: My, favorite toy, red car"
  ],
  "record": {
    "CUR_TASK_STATUS": "CHAT",
    "NEXT_ACTION": 0
  },
  "conversation_id": "conv_1739266253451_816",
  "input_slots": {},
  "logs": {
    "status": "CHAT",
    "text": [
      "Cậu hãy thử tạo thành một câu đầy đủ với các từ sau: My, favorite toy, red car"
    ],
    "conversation_id": "conv_1739266253451_816",
    "msg": "scuccess",
    "record": {
      "status": "CHAT",
      "CUR_INTENT": "intent_true",
      "INTENT_PREDICT_LLM": "intent_true",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"intent_true": 1
        },
        {},
        {},
        {}
      ],
      "SYSTEM_SCORE_SUM": 0,
      "HISTORY_QUESTION": [
        {
          "role": "assistant",
          "content": "Cậu hãy thử tạo thành một câu đầy đủ với các từ sau: My, favorite toy, red car"
        }
      ],
      "MOOD": null,
      "IMAGE": null,
      "VIDEO": null
    },
    "process_time": 0.749467134475708
  },
  "mood": null,
  "image": null,
  "video": null,
  "process_time": 0.8435163497924805
}</v>
      </c>
      <c r="F3" s="3">
        <v>0.84</v>
      </c>
      <c r="G3" s="3" t="str">
        <v>intent_true</v>
      </c>
      <c r="H3" s="3" t="str">
        <v>intent_true</v>
      </c>
      <c r="I3" s="4">
        <v>0</v>
      </c>
    </row>
    <row customHeight="true" ht="34" r="4">
      <c r="A4"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v>
      </c>
      <c r="B4" s="3" t="str">
        <v>Cậu hãy thử tạo thành một câu đầy đủ với các từ sau: My, favorite toy, red car</v>
      </c>
      <c r="C4" s="3" t="str">
        <v>Tớ có xe đỏ.</v>
      </c>
      <c r="D4" s="3" t="str">
        <v>Tớ cho cậu một gợi ý nè. Câu này có nghĩa là Món đồ chơi yêu thích của tôi là 1 chiếc xe màu đỏ</v>
      </c>
      <c r="E4" s="3" t="str">
        <v>{
  "status": "CHAT",
  "text": [
    "Tớ cho cậu một gợi ý nè. Câu này có nghĩa là Món đồ chơi yêu thích của tôi là 1 chiếc xe màu đỏ"
  ],
  "record": {
    "CUR_TASK_STATUS": "CHAT",
    "NEXT_ACTION": 0
  },
  "conversation_id": "conv_1739266253451_816",
  "input_slots": {},
  "logs": {
    "status": "CHAT",
    "text": [
      "Tớ cho cậu một gợi ý nè. Câu này có nghĩa là Món đồ chơi yêu thích của tôi là 1 chiếc xe màu đỏ"
    ],
    "conversation_id": "conv_1739266253451_816",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"intent_true": 1
        },
        {
          "intent_false": 1
        },
        {},
        {}
      ],
      "SYSTEM_SCORE_SUM": 0,
      "HISTORY_QUESTION": [
        {
          "role": "assistant",
          "content": "Cậu hãy thử tạo thành một câu đầy đủ với các từ sau: My, favorite toy, red car"
        }
      ],
      "MOOD": null,
      "IMAGE": null,
      "VIDEO": null
    },
    "process_time": 0.6742668151855469
  },
  "mood": null,
  "image": null,
  "video": null,
  "process_time": 0.7809243202209473
}</v>
      </c>
      <c r="F4" s="3">
        <v>0.78</v>
      </c>
      <c r="G4" s="3" t="str">
        <v>intent_false</v>
      </c>
      <c r="H4" s="3" t="str">
        <v>intent_false</v>
      </c>
      <c r="I4" s="4">
        <v>0</v>
      </c>
    </row>
    <row customHeight="true" ht="34" r="5">
      <c r="A5"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v>
      </c>
      <c r="B5" s="3" t="str">
        <v>Tớ cho cậu một gợi ý nè. Câu này có nghĩa là Món đồ chơi yêu thích của tôi là 1 chiếc xe màu đỏ</v>
      </c>
      <c r="C5" s="3" t="str">
        <v>Tớ hiểu rồi! Tớ thử lại nha: Món đồ chơi yêu thích của tớ là xe đỏ.</v>
      </c>
      <c r="D5" s="3" t="str">
        <v>Cậu đang tiến bộ từng ngày đó, hãy nhắc lại theo tớ nhé My favorite toy is a red car . Thử ghép lại câu nào My, favorite toy, red car</v>
      </c>
      <c r="E5" s="3" t="str">
        <v>{
  "status": "CHAT",
  "text": [
    "Cậu đang tiến bộ từng ngày đó, hãy nhắc lại theo tớ nhé My favorite toy is a red car . Thử ghép lại câu nào My, favorite toy, red car"
  ],
  "record": {
    "CUR_TASK_STATUS": "CHAT",
    "NEXT_ACTION": 0
  },
  "conversation_id": "conv_1739266253451_816",
  "input_slots": {},
  "logs": {
    "status": "CHAT",
    "text": [
      "Cậu đang tiến bộ từng ngày đó, hãy nhắc lại theo tớ nhé My favorite toy is a red car . Thử ghép lại câu nào My, favorite toy, red car"
    ],
    "conversation_id": "conv_1739266253451_816",
    "msg": "scuccess",
    "record": {
      "status": "CHAT",
      "CUR_INTENT": "intent_false",
      "INTENT_PREDICT_LLM": "intent_false",
      "NEXT_ACTION": 2,
      "PRE_ACTION": "Tớ cho cậu một gợi ý nè. Câu này có nghĩa là Món đồ chơi yêu thích của tôi là 1 chiếc xe màu đỏ",
      "CUR_ACTION": "Cậu đang tiến bộ từng ngày đó, hãy nhắc lại theo tớ nhé My favorite toy is a red car . Thử ghép lại câu nào My, favorite toy, red car",
      "LOOP_COUNT": [
        {
          "fallback": 1
        },
        {
          "intent_true": 1
        },
        {
          "intent_false": 2
        },
        {},
        {}
      ],
      "SYSTEM_SCORE_SUM": 0,
      "HISTORY_QUESTION": [
        {
          "role": "assistant",
          "content": "Cậu hãy thử tạo thành một câu đầy đủ với các từ sau: My, favorite toy, red car"
        }
      ],
      "MOOD": null,
      "IMAGE": null,
      "VIDEO": null
    },
    "process_time": 0.33967137336730957
  },
  "mood": null,
  "image": null,
  "video": null,
  "process_time": 0.4339118003845215
}</v>
      </c>
      <c r="F5" s="3">
        <v>0.43</v>
      </c>
      <c r="G5" s="3" t="str">
        <v>intent_false</v>
      </c>
      <c r="H5" s="3" t="str">
        <v>intent_false</v>
      </c>
      <c r="I5" s="4">
        <v>0</v>
      </c>
    </row>
    <row customHeight="true" ht="34" r="6">
      <c r="A6"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v>
      </c>
      <c r="B6" s="3" t="str">
        <v>Cậu đang tiến bộ từng ngày đó, hãy nhắc lại theo tớ nhé My favorite toy is a red car . Thử ghép lại câu nào My, favorite toy, red car</v>
      </c>
      <c r="C6" s="3" t="str">
        <v>Tớ thử nha: My favorite toy is a red car.</v>
      </c>
      <c r="D6" s="3" t="str">
        <v>Đúng rồi nè. Tớ thích cách cậu phát âm My favorite toy is a red car. Tiếp theo là I, got, from, mom. Cậu thử tạo thành câu đầy đủ nhé</v>
      </c>
      <c r="E6" s="3" t="str">
        <v>{
  "status": "CHAT",
  "text": [
    "Đúng rồi nè. Tớ thích cách cậu phát âm My favorite toy is a red car. Tiếp theo là I, got, from, mom. Cậu thử tạo thành câu đầy đủ nhé"
  ],
  "record": {
    "CUR_TASK_STATUS": "CHAT",
    "NEXT_ACTION": 0
  },
  "conversation_id": "conv_1739266253451_816",
  "input_slots": {},
  "logs": {
    "status": "CHAT",
    "text": [
      "Đúng rồi nè. Tớ thích cách cậu phát âm My favorite toy is a red car. Tiếp theo là I, got, from, mom. Cậu thử tạo thành câu đầy đủ nhé"
    ],
    "conversation_id": "conv_1739266253451_816",
    "msg": "scuccess",
    "record": {
      "status": "CHAT",
      "CUR_INTENT": "intent_true",
      "INTENT_PREDICT_LLM": "intent_true",
      "NEXT_ACTION": 3,
      "PRE_ACTION": "Cậu đang tiến bộ từng ngày đó, hãy nhắc lại theo tớ nhé My favorite toy is a red car . Thử ghép lại câu nào My, favorite toy, red car",
      "CUR_ACTION": "Đúng rồi nè. Tớ thích cách cậu phát âm My favorite toy is a red car. Tiếp theo là I, got, from, mom. Cậu thử tạo thành câu đầy đủ nhé",
      "LOOP_COUNT": [
        {
          "fallback": 1
        },
        {
          "intent_true": 1
        },
        {
          "intent_false": 2,
          "intent_true": 1
        },
        {},
        {}
      ],
      "SYSTEM_SCORE_SUM": 0,
      "HISTORY_QUESTION": [
        {
          "role": "assistant",
          "content": "Đúng rồi nè. Tớ thích cách cậu phát âm My favorite toy is a red car. Tiếp theo là I, got, from, mom. Cậu thử tạo thành câu đầy đủ nhé"
        }
      ],
      "MOOD": null,
      "IMAGE": null,
      "VIDEO": null
    },
    "process_time": 0.8805091381072998
  },
  "mood": null,
  "image": null,
  "video": null,
  "process_time": 1.0039026737213135
}</v>
      </c>
      <c r="F6" s="3">
        <v>1</v>
      </c>
      <c r="G6" s="3" t="str">
        <v>intent_true</v>
      </c>
      <c r="H6" s="3" t="str">
        <v>intent_true</v>
      </c>
      <c r="I6" s="4">
        <v>0</v>
      </c>
    </row>
    <row customHeight="true" ht="34" r="7">
      <c r="A7"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"Đúng rồi nè. Tớ thích cách cậu phát âm My favorite toy is a red car. Tiếp theo là I, got, from, mom. Cậu thử tạo thành câu đầy đủ nhé"}
]</v>
      </c>
      <c r="B7" s="3" t="str">
        <v>Đúng rồi nè. Tớ thích cách cậu phát âm My favorite toy is a red car. Tiếp theo là I, got, from, mom. Cậu thử tạo thành câu đầy đủ nhé</v>
      </c>
      <c r="C7" s="3" t="str">
        <v>Tớ có từ mẹ.</v>
      </c>
      <c r="D7" s="3" t="str">
        <v>Đúng rồi nè. Câu tiếp theo nè: I, like, because, fast. Cậu thử tạo thành câu đầy đủ nhé</v>
      </c>
      <c r="E7" s="3" t="str">
        <v>{
  "status": "CHAT",
  "text": [
    "Đúng rồi nè. Câu tiếp theo nè: I, like, because, fast. Cậu thử tạo thành câu đầy đủ nhé"
  ],
  "record": {
    "CUR_TASK_STATUS": "CHAT",
    "NEXT_ACTION": 0
  },
  "conversation_id": "conv_1739266253451_816",
  "input_slots": {},
  "logs": {
    "status": "CHAT",
    "text": [
      "Đúng rồi nè. Câu tiếp theo nè: I, like, because, fast. Cậu thử tạo thành câu đầy đủ nhé"
    ],
    "conversation_id": "conv_1739266253451_816",
    "msg": "scuccess",
    "record": {
      "status": "CHAT",
      "CUR_INTENT": "intent_true",
      "INTENT_PREDICT_LLM": "intent_true",
      "NEXT_ACTION": 4,
      "PRE_ACTION": "Đúng rồi nè. Tớ thích cách cậu phát âm My favorite toy is a red car. Tiếp theo là I, got, from, mom. Cậu thử tạo thành câu đầy đủ nhé",
      "CUR_ACTION": "Đúng rồi nè. Câu tiếp theo nè: I, like, because, fast. Cậu thử tạo thành câu đầy đủ nhé",
      "LOOP_COUNT": [
        {
          "fallback": 1
        },
        {
          "intent_true": 1
        },
        {
          "intent_false": 2,
          "intent_true": 1
        },
        {
          "intent_true": 1
        },
        {}
      ],
      "SYSTEM_SCORE_SUM": 0,
      "HISTORY_QUESTION": [
        {
          "role": "assistant",
          "content": "Đúng rồi nè. Câu tiếp theo nè: I, like, because, fast. Cậu thử tạo thành câu đầy đủ nhé"
        }
      ],
      "MOOD": null,
      "IMAGE": null,
      "VIDEO": null
    },
    "process_time": 0.46460556983947754
  },
  "mood": null,
  "image": null,
  "video": null,
  "process_time": 0.5718998908996582
}</v>
      </c>
      <c r="F7" s="3">
        <v>0.57</v>
      </c>
      <c r="G7" s="3" t="str">
        <v>intent_true</v>
      </c>
      <c r="H7" s="3" t="str">
        <v>intent_true</v>
      </c>
      <c r="I7" s="4">
        <v>0</v>
      </c>
    </row>
    <row customHeight="true" ht="34" r="8">
      <c r="A8"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"Tớ sẵn sàng! Bắt đầu đi!"},
    {"role": "roleB", "content": "Cậu hãy thử tạo thành một câu đầy đủ với các từ sau: My, favorite toy, red car"},
    {"role": "roleA", "content": "Tớ có xe đỏ."},
    {"role": "roleB", "content": "Tớ cho cậu một gợi ý nè. Câu này có nghĩa là Món đồ chơi yêu thích của tôi là 1 chiếc xe màu đỏ"},
    {"role": "roleA", "content": "Tớ hiểu rồi! Tớ thử lại nha: Món đồ chơi yêu thích của tớ là xe đỏ."},
    {"role": "roleB", "content": "Cậu đang tiến bộ từng ngày đó, hãy nhắc lại theo tớ nhé My favorite toy is a red car . Thử ghép lại câu nào My, favorite toy, red car"},
    {"role": "roleA", "content": "Tớ thử nha: My favorite toy is a red car."},
    {"role": "roleB", "content": "Đúng rồi nè. Tớ thích cách cậu phát âm My favorite toy is a red car. Tiếp theo là I, got, from, mom. Cậu thử tạo thành câu đầy đủ nhé"},
    {"role": "roleA", "content": "Tớ có từ mẹ."},
    {"role": "roleB", "content": "Đúng rồi nè. Câu tiếp theo nè: I, like, because, fast. Cậu thử tạo thành câu đầy đủ nhé"}
]</v>
      </c>
      <c r="B8" s="3" t="str">
        <v>Đúng rồi nè. Câu tiếp theo nè: I, like, because, fast. Cậu thử tạo thành câu đầy đủ nhé</v>
      </c>
      <c r="C8" s="3" t="str">
        <v>Tớ thích vì nhanh.</v>
      </c>
      <c r="D8" s="3" t="str">
        <v>Chính xác luôn. Hôm nay cậu đã làm rất tốt. Hẹn gặp cậu vào buổi học tiếp theo nhé.</v>
      </c>
      <c r="E8" s="3" t="str">
        <v>{
  "status": "END",
  "text": [
    "Chính xác luôn. Hôm nay cậu đã làm rất tốt. Hẹn gặp cậu vào buổi học tiếp theo nhé."
  ],
  "record": {
    "CUR_TASK_STATUS": "END",
    "NEXT_ACTION": 0
  },
  "conversation_id": "conv_1739266253451_816",
  "input_slots": {},
  "logs": {
    "status": "END",
    "text": [
      "Chính xác luôn. Hôm nay cậu đã làm rất tốt. Hẹn gặp cậu vào buổi học tiếp theo nhé."
    ],
    "conversation_id": "conv_1739266253451_816",
    "msg": "scuccess",
    "record": {
      "status": "END",
      "CUR_INTENT": "intent_true",
      "INTENT_PREDICT_LLM": "intent_true",
      "NEXT_ACTION": "END",
      "PRE_ACTION": "Đúng rồi nè. Câu tiếp theo nè: I, like, because, fast. Cậu thử tạo thành câu đầy đủ nhé",
      "CUR_ACTION": "Chính xác luôn. Hôm nay cậu đã làm rất tốt. Hẹn gặp cậu vào buổi học tiếp theo nhé.",
      "LOOP_COUNT": [
        {
          "fallback": 1
        },
        {
          "intent_true": 1
        },
        {
          "intent_false": 2,
          "intent_true": 1
        },
        {
          "intent_true": 1
        },
        {
          "intent_true": 1
        }
      ],
      "SYSTEM_SCORE_SUM": 0,
      "HISTORY_QUESTION": [
        {
          "role": "assistant",
          "content": "Chính xác luôn. Hôm nay cậu đã làm rất tốt. Hẹn gặp cậu vào buổi học tiếp theo nhé."
        }
      ],
      "MOOD": null,
      "IMAGE": null,
      "VIDEO": null
    },
    "process_time": 0.7080903053283691
  },
  "mood": null,
  "image": null,
  "video": null,
  "process_time": 0.8213546276092529
}</v>
      </c>
      <c r="F8" s="3">
        <v>0.82</v>
      </c>
      <c r="G8" s="3" t="str">
        <v>intent_true</v>
      </c>
      <c r="H8" s="3" t="str">
        <v>intent_true</v>
      </c>
      <c r="I8" s="4">
        <v>0</v>
      </c>
    </row>
    <row customHeight="true" ht="34" r="9">
      <c r="A9" s="3" t="str">
        <v>--- End of Conversation ---</v>
      </c>
      <c r="B9" s="3"/>
      <c r="C9" s="3"/>
      <c r="D9" s="3"/>
      <c r="E9" s="3"/>
      <c r="F9" s="3"/>
      <c r="G9" s="3"/>
      <c r="H9" s="3"/>
      <c r="I9" s="4">
        <v>0</v>
      </c>
    </row>
    <row customHeight="true" ht="34" r="10">
      <c r="A10" s="3" t="str">
        <v>[
]</v>
      </c>
      <c r="B10" s="3"/>
      <c r="C10" s="3" t="str">
        <v>sẵn sàng</v>
      </c>
      <c r="D10" s="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10" s="3"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"conv_1739266270096_804",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"conv_1739266270096_804",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0.002718210220336914
  },
  "mood": null,
  "image": null,
  "video": null,
  "process_time": 0.21918272972106934
}</v>
      </c>
      <c r="F10" s="3">
        <v>0.22</v>
      </c>
      <c r="G10" s="3"/>
      <c r="H10" s="3" t="str">
        <v>fallback</v>
      </c>
      <c r="I10" s="4">
        <v>0</v>
      </c>
    </row>
    <row customHeight="true" ht="34" r="11">
      <c r="A11"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11" s="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11" s="3" t="str">
        <v>Ôi, tớ không biết. Nhưng tớ sẽ cố! Cậu cho tớ từ đi.</v>
      </c>
      <c r="D11" s="3" t="str">
        <v>Cậu hãy thử tạo thành một câu đầy đủ với các từ sau: My, favorite toy, red car</v>
      </c>
      <c r="E11" s="3" t="str">
        <v>{
  "status": "CHAT",
  "text": [
    "Cậu hãy thử tạo thành một câu đầy đủ với các từ sau: My, favorite toy, red car"
  ],
  "record": {
    "CUR_TASK_STATUS": "CHAT",
    "NEXT_ACTION": 0
  },
  "conversation_id": "conv_1739266270096_804",
  "input_slots": {},
  "logs": {
    "status": "CHAT",
    "text": [
      "Cậu hãy thử tạo thành một câu đầy đủ với các từ sau: My, favorite toy, red car"
    ],
    "conversation_id": "conv_1739266270096_804",
    "msg": "scuccess",
    "record": {
      "status": "CHAT",
      "CUR_INTENT": "intent_idk",
      "INTENT_PREDICT_LLM": "intent_idk",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"intent_idk": 1
        },
        {},
        {},
        {}
      ],
      "SYSTEM_SCORE_SUM": 0,
      "HISTORY_QUESTION": [
        {
          "role": "assistant",
          "content": "Cậu hãy thử tạo thành một câu đầy đủ với các từ sau: My, favorite toy, red car"
        }
      ],
      "MOOD": null,
      "IMAGE": null,
      "VIDEO": null
    },
    "process_time": 0.5579674243927002
  },
  "mood": null,
  "image": null,
  "video": null,
  "process_time": 0.6685523986816406
}</v>
      </c>
      <c r="F11" s="3">
        <v>0.67</v>
      </c>
      <c r="G11" s="3" t="str">
        <v>intent_idk</v>
      </c>
      <c r="H11" s="3" t="str">
        <v>intent_idk</v>
      </c>
      <c r="I11" s="4">
        <v>0</v>
      </c>
    </row>
    <row customHeight="true" ht="34" r="12">
      <c r="A12"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v>
      </c>
      <c r="B12" s="3" t="str">
        <v>Cậu hãy thử tạo thành một câu đầy đủ với các từ sau: My, favorite toy, red car</v>
      </c>
      <c r="C12" s="3" t="str">
        <v>Tớ không chắc lắm. Tớ thử nha. My favorite toy is red car. Có đúng không cậu?</v>
      </c>
      <c r="D12" s="3" t="str">
        <v>Tớ cho cậu một gợi ý nè. Câu này có nghĩa là Món đồ chơi yêu thích của tôi là 1 chiếc xe màu đỏ</v>
      </c>
      <c r="E12" s="3" t="str">
        <v>{
  "status": "CHAT",
  "text": [
    "Tớ cho cậu một gợi ý nè. Câu này có nghĩa là Món đồ chơi yêu thích của tôi là 1 chiếc xe màu đỏ"
  ],
  "record": {
    "CUR_TASK_STATUS": "CHAT",
    "NEXT_ACTION": 0
  },
  "conversation_id": "conv_1739266270096_804",
  "input_slots": {},
  "logs": {
    "status": "CHAT",
    "text": [
      "Tớ cho cậu một gợi ý nè. Câu này có nghĩa là Món đồ chơi yêu thích của tôi là 1 chiếc xe màu đỏ"
    ],
    "conversation_id": "conv_1739266270096_804",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"intent_idk": 1
        },
        {
          "intent_false": 1
        },
        {},
        {}
      ],
      "SYSTEM_SCORE_SUM": 0,
      "HISTORY_QUESTION": [
        {
          "role": "assistant",
          "content": "Cậu hãy thử tạo thành một câu đầy đủ với các từ sau: My, favorite toy, red car"
        }
      ],
      "MOOD": null,
      "IMAGE": null,
      "VIDEO": null
    },
    "process_time": 0.8920331001281738
  },
  "mood": null,
  "image": null,
  "video": null,
  "process_time": 0.9825518131256104
}</v>
      </c>
      <c r="F12" s="3">
        <v>0.98</v>
      </c>
      <c r="G12" s="3" t="str">
        <v>intent_false</v>
      </c>
      <c r="H12" s="3" t="str">
        <v>intent_false</v>
      </c>
      <c r="I12" s="4">
        <v>0</v>
      </c>
    </row>
    <row customHeight="true" ht="34" r="13">
      <c r="A13"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favorite toy is red car. Có đúng không cậu?"},
    {"role": "roleB", "content": "Tớ cho cậu một gợi ý nè. Câu này có nghĩa là Món đồ chơi yêu thích của tôi là 1 chiếc xe màu đỏ"}
]</v>
      </c>
      <c r="B13" s="3" t="str">
        <v>Tớ cho cậu một gợi ý nè. Câu này có nghĩa là Món đồ chơi yêu thích của tôi là 1 chiếc xe màu đỏ</v>
      </c>
      <c r="C13" s="3" t="str">
        <v>Ôi, tớ hiểu rồi. Tớ làm lại nha. My favorite toy is a red car. Đúng chưa cậu?</v>
      </c>
      <c r="D13" s="3" t="str">
        <v>Cậu trả lời đúng rồi nè. Câu tiếp theo nè: I, got, from, mom. Cậu thử tạo thành câu đầy đủ nhé</v>
      </c>
      <c r="E13" s="3" t="str">
        <v>{
  "status": "CHAT",
  "text": [
    "Cậu trả lời đúng rồi nè. Câu tiếp theo nè: I, got, from, mom. Cậu thử tạo thành câu đầy đủ nhé"
  ],
  "record": {
    "CUR_TASK_STATUS": "CHAT",
    "NEXT_ACTION": 0
  },
  "conversation_id": "conv_1739266270096_804",
  "input_slots": {},
  "logs": {
    "status": "CHAT",
    "text": [
      "Cậu trả lời đúng rồi nè. Câu tiếp theo nè: I, got, from, mom. Cậu thử tạo thành câu đầy đủ nhé"
    ],
    "conversation_id": "conv_1739266270096_804",
    "msg": "scuccess",
    "record": {
      "status": "CHAT",
      "CUR_INTENT": "intent_true",
      "INTENT_PREDICT_LLM": "intent_true",
      "NEXT_ACTION": 3,
      "PRE_ACTION": "Tớ cho cậu một gợi ý nè. Câu này có nghĩa là Món đồ chơi yêu thích của tôi là 1 chiếc xe màu đỏ",
      "CUR_ACTION": "Cậu trả lời đúng rồi nè. Câu tiếp theo nè: I, got, from, mom. Cậu thử tạo thành câu đầy đủ nhé",
      "LOOP_COUNT": [
        {
          "fallback": 1
        },
        {
          "intent_idk": 1
        },
        {
          "intent_false": 1,
          "intent_true": 1
        },
        {},
        {}
      ],
      "SYSTEM_SCORE_SUM": 0,
      "HISTORY_QUESTION": [
        {
          "role": "assistant",
          "content": "Cậu trả lời đúng rồi nè. Câu tiếp theo nè: I, got, from, mom. Cậu thử tạo thành câu đầy đủ nhé"
        }
      ],
      "MOOD": null,
      "IMAGE": null,
      "VIDEO": null
    },
    "process_time": 0.4803462028503418
  },
  "mood": null,
  "image": null,
  "video": null,
  "process_time": 0.5943663120269775
}</v>
      </c>
      <c r="F13" s="3">
        <v>0.59</v>
      </c>
      <c r="G13" s="3" t="str">
        <v>intent_true</v>
      </c>
      <c r="H13" s="3" t="str">
        <v>intent_true</v>
      </c>
      <c r="I13" s="4">
        <v>0</v>
      </c>
    </row>
    <row customHeight="true" ht="34" r="14">
      <c r="A14"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favorite toy is red car. Có đúng không cậu?"},
    {"role": "roleB", "content": "Tớ cho cậu một gợi ý nè. Câu này có nghĩa là Món đồ chơi yêu thích của tôi là 1 chiếc xe màu đỏ"},
    {"role": "roleA", "content": "Ôi, tớ hiểu rồi. Tớ làm lại nha. My favorite toy is a red car. Đúng chưa cậu?"},
    {"role": "roleB", "content": "Cậu trả lời đúng rồi nè. Câu tiếp theo nè: I, got, from, mom. Cậu thử tạo thành câu đầy đủ nhé"}
]</v>
      </c>
      <c r="B14" s="3" t="str">
        <v>Cậu trả lời đúng rồi nè. Câu tiếp theo nè: I, got, from, mom. Cậu thử tạo thành câu đầy đủ nhé</v>
      </c>
      <c r="C14" s="3" t="str">
        <v>Tớ thấy khó quá. Tớ thử nha. I got a toy from mom. Đúng không cậu?</v>
      </c>
      <c r="D14" s="3" t="str">
        <v>Đúng rồi nè. Câu tiếp theo nè: I, like, because, fast. Cậu thử tạo thành câu đầy đủ nhé</v>
      </c>
      <c r="E14" s="3" t="str">
        <v>{
  "status": "CHAT",
  "text": [
    "Đúng rồi nè. Câu tiếp theo nè: I, like, because, fast. Cậu thử tạo thành câu đầy đủ nhé"
  ],
  "record": {
    "CUR_TASK_STATUS": "CHAT",
    "NEXT_ACTION": 0
  },
  "conversation_id": "conv_1739266270096_804",
  "input_slots": {},
  "logs": {
    "status": "CHAT",
    "text": [
      "Đúng rồi nè. Câu tiếp theo nè: I, like, because, fast. Cậu thử tạo thành câu đầy đủ nhé"
    ],
    "conversation_id": "conv_1739266270096_804",
    "msg": "scuccess",
    "record": {
      "status": "CHAT",
      "CUR_INTENT": "intent_true",
      "INTENT_PREDICT_LLM": "intent_true",
      "NEXT_ACTION": 4,
      "PRE_ACTION": "Cậu trả lời đúng rồi nè. Câu tiếp theo nè: I, got, from, mom. Cậu thử tạo thành câu đầy đủ nhé",
      "CUR_ACTION": "Đúng rồi nè. Câu tiếp theo nè: I, like, because, fast. Cậu thử tạo thành câu đầy đủ nhé",
      "LOOP_COUNT": [
        {
          "fallback": 1
        },
        {
          "intent_idk": 1
        },
        {
          "intent_false": 1,
          "intent_true": 1
        },
        {
          "intent_true": 1
        },
        {}
      ],
      "SYSTEM_SCORE_SUM": 0,
      "HISTORY_QUESTION": [
        {
          "role": "assistant",
          "content": "Đúng rồi nè. Câu tiếp theo nè: I, like, because, fast. Cậu thử tạo thành câu đầy đủ nhé"
        }
      ],
      "MOOD": null,
      "IMAGE": null,
      "VIDEO": null
    },
    "process_time": 0.6568379402160645
  },
  "mood": null,
  "image": null,
  "video": null,
  "process_time": 0.7469730377197266
}</v>
      </c>
      <c r="F14" s="3">
        <v>0.75</v>
      </c>
      <c r="G14" s="3" t="str">
        <v>intent_true</v>
      </c>
      <c r="H14" s="3" t="str">
        <v>intent_true</v>
      </c>
      <c r="I14" s="4">
        <v>0</v>
      </c>
    </row>
    <row customHeight="true" ht="34" r="15">
      <c r="A15"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favorite toy is red car. Có đúng không cậu?"},
    {"role": "roleB", "content": "Tớ cho cậu một gợi ý nè. Câu này có nghĩa là Món đồ chơi yêu thích của tôi là 1 chiếc xe màu đỏ"},
    {"role": "roleA", "content": "Ôi, tớ hiểu rồi. Tớ làm lại nha. My favorite toy is a red car. Đúng chưa cậu?"},
    {"role": "roleB", "content": "Cậu trả lời đúng rồi nè. Câu tiếp theo nè: I, got, from, mom. Cậu thử tạo thành câu đầy đủ nhé"},
    {"role": "roleA", "content": "Tớ thấy khó quá. Tớ thử nha. I got a toy from mom. Đúng không cậu?"},
    {"role": "roleB", "content": "Đúng rồi nè. Câu tiếp theo nè: I, like, because, fast. Cậu thử tạo thành câu đầy đủ nhé"}
]</v>
      </c>
      <c r="B15" s="3" t="str">
        <v>Đúng rồi nè. Câu tiếp theo nè: I, like, because, fast. Cậu thử tạo thành câu đầy đủ nhé</v>
      </c>
      <c r="C15" s="3" t="str">
        <v>Tớ không biết lắm. Tớ thử nha. I like it because fast. Có đúng không cậu?</v>
      </c>
      <c r="D15" s="3" t="str">
        <v>Gợi ý cho cậu nè. Câu này có nghĩa là Tớ thích vì nó rất nhanh. Thử lại nhé</v>
      </c>
      <c r="E15" s="3" t="str">
        <v>{
  "status": "CHAT",
  "text": [
    "Gợi ý cho cậu nè. Câu này có nghĩa là Tớ thích vì nó rất nhanh. Thử lại nhé"
  ],
  "record": {
    "CUR_TASK_STATUS": "CHAT",
    "NEXT_ACTION": 0
  },
  "conversation_id": "conv_1739266270096_804",
  "input_slots": {},
  "logs": {
    "status": "CHAT",
    "text": [
      "Gợi ý cho cậu nè. Câu này có nghĩa là Tớ thích vì nó rất nhanh. Thử lại nhé"
    ],
    "conversation_id": "conv_1739266270096_804",
    "msg": "scuccess",
    "record": {
      "status": "CHAT",
      "CUR_INTENT": "intent_false",
      "INTENT_PREDICT_LLM": "intent_false",
      "NEXT_ACTION": 4,
      "PRE_ACTION": "Đúng rồi nè. Câu tiếp theo nè: I, like, because, fast. Cậu thử tạo thành câu đầy đủ nhé",
      "CUR_ACTION": "Gợi ý cho cậu nè. Câu này có nghĩa là Tớ thích vì nó rất nhanh. Thử lại nhé",
      "LOOP_COUNT": [
        {
          "fallback": 1
        },
        {
          "intent_idk": 1
        },
        {
          "intent_false": 1,
          "intent_true": 1
        },
        {
          "intent_true": 1
        },
        {
          "intent_false": 1
        }
      ],
      "SYSTEM_SCORE_SUM": 0,
      "HISTORY_QUESTION": [
        {
          "role": "assistant",
          "content": "Đúng rồi nè. Câu tiếp theo nè: I, like, because, fast. Cậu thử tạo thành câu đầy đủ nhé"
        }
      ],
      "MOOD": null,
      "IMAGE": null,
      "VIDEO": null
    },
    "process_time": 0.46624207496643066
  },
  "mood": null,
  "image": null,
  "video": null,
  "process_time": 0.5744614601135254
}</v>
      </c>
      <c r="F15" s="3">
        <v>0.57</v>
      </c>
      <c r="G15" s="3" t="str">
        <v>intent_false</v>
      </c>
      <c r="H15" s="3" t="str">
        <v>intent_false</v>
      </c>
      <c r="I15" s="4">
        <v>0</v>
      </c>
    </row>
    <row customHeight="true" ht="34" r="16">
      <c r="A16"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"Ôi, tớ không biết. Nhưng tớ sẽ cố! Cậu cho tớ từ đi."},
    {"role": "roleB", "content": "Cậu hãy thử tạo thành một câu đầy đủ với các từ sau: My, favorite toy, red car"},
    {"role": "roleA", "content": "Tớ không chắc lắm. Tớ thử nha. My favorite toy is red car. Có đúng không cậu?"},
    {"role": "roleB", "content": "Tớ cho cậu một gợi ý nè. Câu này có nghĩa là Món đồ chơi yêu thích của tôi là 1 chiếc xe màu đỏ"},
    {"role": "roleA", "content": "Ôi, tớ hiểu rồi. Tớ làm lại nha. My favorite toy is a red car. Đúng chưa cậu?"},
    {"role": "roleB", "content": "Cậu trả lời đúng rồi nè. Câu tiếp theo nè: I, got, from, mom. Cậu thử tạo thành câu đầy đủ nhé"},
    {"role": "roleA", "content": "Tớ thấy khó quá. Tớ thử nha. I got a toy from mom. Đúng không cậu?"},
    {"role": "roleB", "content": "Đúng rồi nè. Câu tiếp theo nè: I, like, because, fast. Cậu thử tạo thành câu đầy đủ nhé"},
    {"role": "roleA", "content": "Tớ không biết lắm. Tớ thử nha. I like it because fast. Có đúng không cậu?"},
    {"role": "roleB", "content": "Gợi ý cho cậu nè. Câu này có nghĩa là Tớ thích vì nó rất nhanh. Thử lại nhé"}
]</v>
      </c>
      <c r="B16" s="3" t="str">
        <v>Gợi ý cho cậu nè. Câu này có nghĩa là Tớ thích vì nó rất nhanh. Thử lại nhé</v>
      </c>
      <c r="C16" s="3" t="str">
        <v>Ôi, tớ hiểu rồi. Tớ làm lại nha. I like it because it’s fast. Đúng chưa cậu?</v>
      </c>
      <c r="D16" s="3" t="str">
        <v>Chính xác luôn. Hôm nay cậu đã làm rất tốt. Hẹn gặp cậu vào buổi học tiếp theo nhé.</v>
      </c>
      <c r="E16" s="3" t="str">
        <v>{
  "status": "END",
  "text": [
    "Chính xác luôn. Hôm nay cậu đã làm rất tốt. Hẹn gặp cậu vào buổi học tiếp theo nhé."
  ],
  "record": {
    "CUR_TASK_STATUS": "END",
    "NEXT_ACTION": 0
  },
  "conversation_id": "conv_1739266270096_804",
  "input_slots": {},
  "logs": {
    "status": "END",
    "text": [
      "Chính xác luôn. Hôm nay cậu đã làm rất tốt. Hẹn gặp cậu vào buổi học tiếp theo nhé."
    ],
    "conversation_id": "conv_1739266270096_804",
    "msg": "scuccess",
    "record": {
      "status": "END",
      "CUR_INTENT": "intent_true",
      "INTENT_PREDICT_LLM": "intent_true",
      "NEXT_ACTION": "END",
      "PRE_ACTION": "Gợi ý cho cậu nè. Câu này có nghĩa là Tớ thích vì nó rất nhanh. Thử lại nhé",
      "CUR_ACTION": "Chính xác luôn. Hôm nay cậu đã làm rất tốt. Hẹn gặp cậu vào buổi học tiếp theo nhé.",
      "LOOP_COUNT": [
        {
          "fallback": 1
        },
        {
          "intent_idk": 1
        },
        {
          "intent_false": 1,
          "intent_true": 1
        },
        {
          "intent_true": 1
        },
        {
          "intent_false": 1,
          "intent_true": 1
        }
      ],
      "SYSTEM_SCORE_SUM": 0,
      "HISTORY_QUESTION": [
        {
          "role": "assistant",
          "content": "Chính xác luôn. Hôm nay cậu đã làm rất tốt. Hẹn gặp cậu vào buổi học tiếp theo nhé."
        }
      ],
      "MOOD": null,
      "IMAGE": null,
      "VIDEO": null
    },
    "process_time": 0.7296109199523926
  },
  "mood": null,
  "image": null,
  "video": null,
  "process_time": 0.8177227973937988
}</v>
      </c>
      <c r="F16" s="3">
        <v>0.82</v>
      </c>
      <c r="G16" s="3" t="str">
        <v>intent_true</v>
      </c>
      <c r="H16" s="3" t="str">
        <v>intent_true</v>
      </c>
      <c r="I16" s="4">
        <v>0</v>
      </c>
    </row>
    <row customHeight="true" ht="34" r="17">
      <c r="A17" s="3" t="str">
        <v>--- End of Conversation ---</v>
      </c>
      <c r="B17" s="3"/>
      <c r="C17" s="3"/>
      <c r="D17" s="3"/>
      <c r="E17" s="3"/>
      <c r="F17" s="3"/>
      <c r="G17" s="3"/>
      <c r="H17" s="3"/>
      <c r="I17" s="4">
        <v>0</v>
      </c>
    </row>
    <row customHeight="true" ht="34" r="18">
      <c r="A18" s="3" t="str">
        <v>[
]</v>
      </c>
      <c r="B18" s="3"/>
      <c r="C18" s="3" t="str">
        <v>sẵn sàng</v>
      </c>
      <c r="D18" s="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18" s="3"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"conv_1739266289415_460",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"conv_1739266289415_460",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0.002834320068359375
  },
  "mood": null,
  "image": null,
  "video": null,
  "process_time": 0.229600191116333
}</v>
      </c>
      <c r="F18" s="3">
        <v>0.23</v>
      </c>
      <c r="G18" s="3"/>
      <c r="H18" s="3" t="str">
        <v>fallback</v>
      </c>
      <c r="I18" s="4">
        <v>0</v>
      </c>
    </row>
    <row customHeight="true" ht="34" r="19">
      <c r="A19"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19" s="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19" s="3" t="str">
        <v>vâng, tớ sẵn sàng. bắt đầu đi!</v>
      </c>
      <c r="D19" s="3" t="str">
        <v>Cậu hãy thử tạo thành một câu đầy đủ với các từ sau: My, favorite toy, red car</v>
      </c>
      <c r="E19" s="3" t="str">
        <v>{
  "status": "CHAT",
  "text": [
    "Cậu hãy thử tạo thành một câu đầy đủ với các từ sau: My, favorite toy, red car"
  ],
  "record": {
    "CUR_TASK_STATUS": "CHAT",
    "NEXT_ACTION": 0
  },
  "conversation_id": "conv_1739266289415_460",
  "input_slots": {},
  "logs": {
    "status": "CHAT",
    "text": [
      "Cậu hãy thử tạo thành một câu đầy đủ với các từ sau: My, favorite toy, red car"
    ],
    "conversation_id": "conv_1739266289415_460",
    "msg": "scuccess",
    "record": {
      "status": "CHAT",
      "CUR_INTENT": "intent_learn_more",
      "INTENT_PREDICT_LLM": "intent_learn_more",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"intent_learn_more": 1
        },
        {},
        {},
        {}
      ],
      "SYSTEM_SCORE_SUM": 0,
      "HISTORY_QUESTION": [
        {
          "role": "assistant",
          "content": "Cậu hãy thử tạo thành một câu đầy đủ với các từ sau: My, favorite toy, red car"
        }
      ],
      "MOOD": null,
      "IMAGE": null,
      "VIDEO": null
    },
    "process_time": 0.6752395629882812
  },
  "mood": null,
  "image": null,
  "video": null,
  "process_time": 0.7868213653564453
}</v>
      </c>
      <c r="F19" s="3">
        <v>0.79</v>
      </c>
      <c r="G19" s="3" t="str">
        <v>intent_learn_more</v>
      </c>
      <c r="H19" s="3" t="str">
        <v>intent_learn_more</v>
      </c>
      <c r="I19" s="4">
        <v>0</v>
      </c>
    </row>
    <row customHeight="true" ht="34" r="20">
      <c r="A20"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v>
      </c>
      <c r="B20" s="3" t="str">
        <v>Cậu hãy thử tạo thành một câu đầy đủ với các từ sau: My, favorite toy, red car</v>
      </c>
      <c r="C20" s="3" t="str">
        <v>tớ có xe đỏ. tớ thích xe.</v>
      </c>
      <c r="D20" s="3" t="str">
        <v>Tớ cho cậu một gợi ý nè. Câu này có nghĩa là Món đồ chơi yêu thích của tôi là 1 chiếc xe màu đỏ</v>
      </c>
      <c r="E20" s="3" t="str">
        <v>{
  "status": "CHAT",
  "text": [
    "Tớ cho cậu một gợi ý nè. Câu này có nghĩa là Món đồ chơi yêu thích của tôi là 1 chiếc xe màu đỏ"
  ],
  "record": {
    "CUR_TASK_STATUS": "CHAT",
    "NEXT_ACTION": 0
  },
  "conversation_id": "conv_1739266289415_460",
  "input_slots": {},
  "logs": {
    "status": "CHAT",
    "text": [
      "Tớ cho cậu một gợi ý nè. Câu này có nghĩa là Món đồ chơi yêu thích của tôi là 1 chiếc xe màu đỏ"
    ],
    "conversation_id": "conv_1739266289415_460",
    "msg": "scuccess",
    "record": {
      "status": "CHAT",
      "CUR_INTENT": "intent_false",
      "INTENT_PREDICT_LLM": "intent_false",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"intent_learn_more": 1
        },
        {
          "intent_false": 1
        },
        {},
        {}
      ],
      "SYSTEM_SCORE_SUM": 0,
      "HISTORY_QUESTION": [
        {
          "role": "assistant",
          "content": "Cậu hãy thử tạo thành một câu đầy đủ với các từ sau: My, favorite toy, red car"
        }
      ],
      "MOOD": null,
      "IMAGE": null,
      "VIDEO": null
    },
    "process_time": 0.4600248336791992
  },
  "mood": null,
  "image": null,
  "video": null,
  "process_time": 0.5543813705444336
}</v>
      </c>
      <c r="F20" s="3">
        <v>0.55</v>
      </c>
      <c r="G20" s="3" t="str">
        <v>intent_false</v>
      </c>
      <c r="H20" s="3" t="str">
        <v>intent_false</v>
      </c>
      <c r="I20" s="4">
        <v>0</v>
      </c>
    </row>
    <row customHeight="true" ht="34" r="21">
      <c r="A21"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v>
      </c>
      <c r="B21" s="3" t="str">
        <v>Tớ cho cậu một gợi ý nè. Câu này có nghĩa là Món đồ chơi yêu thích của tôi là 1 chiếc xe màu đỏ</v>
      </c>
      <c r="C21" s="3" t="str">
        <v>à, tớ hiểu rồi. "My favorite toy is a red car."  nhưng tớ mệt quá. nghỉ học nhé!</v>
      </c>
      <c r="D21" s="3" t="str">
        <v>Tớ cho cậu một gợi ý nè. Câu này có nghĩa là Món đồ chơi yêu thích của tôi là 1 chiếc xe màu đỏ</v>
      </c>
      <c r="E21" s="3" t="str">
        <v>{
  "status": "CHAT",
  "text": [
    "Tớ cho cậu một gợi ý nè. Câu này có nghĩa là Món đồ chơi yêu thích của tôi là 1 chiếc xe màu đỏ"
  ],
  "record": {
    "CUR_TASK_STATUS": "CHAT",
    "NEXT_ACTION": 0
  },
  "conversation_id": "conv_1739266289415_460",
  "input_slots": {},
  "logs": {
    "status": "CHAT",
    "text": [
      "Tớ cho cậu một gợi ý nè. Câu này có nghĩa là Món đồ chơi yêu thích của tôi là 1 chiếc xe màu đỏ"
    ],
    "conversation_id": "conv_1739266289415_460",
    "msg": "scuccess",
    "record": {
      "status": "CHAT",
      "CUR_INTENT": "fallback",
      "INTENT_PREDICT_LLM": "fallback",
      "NEXT_ACTION": 2,
      "PRE_ACTION": "Tớ cho cậu một gợi ý nè. Câu này có nghĩa là Món đồ chơi yêu thích của tôi là 1 chiếc xe màu đỏ",
      "CUR_ACTION": "Tớ cho cậu một gợi ý nè. Câu này có nghĩa là Món đồ chơi yêu thích của tôi là 1 chiếc xe màu đỏ",
      "LOOP_COUNT": [
        {
          "fallback": 1
        },
        {
          "intent_learn_more": 1
        },
        {
          "intent_false": 1,
          "fallback": 1
        },
        {},
        {}
      ],
      "SYSTEM_SCORE_SUM": 0,
      "HISTORY_QUESTION": [
        {
          "role": "assistant",
          "content": "Cậu hãy thử tạo thành một câu đầy đủ với các từ sau: My, favorite toy, red car"
        }
      ],
      "MOOD": null,
      "IMAGE": null,
      "VIDEO": null
    },
    "process_time": 0.6386609077453613
  },
  "mood": null,
  "image": null,
  "video": null,
  "process_time": 0.7545173168182373
}</v>
      </c>
      <c r="F21" s="3">
        <v>0.75</v>
      </c>
      <c r="G21" s="3" t="str">
        <v>fallback</v>
      </c>
      <c r="H21" s="3" t="str">
        <v>fallback</v>
      </c>
      <c r="I21" s="4">
        <v>0</v>
      </c>
    </row>
    <row customHeight="true" ht="34" r="22">
      <c r="A22"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v>
      </c>
      <c r="B22" s="3" t="str">
        <v>Tớ cho cậu một gợi ý nè. Câu này có nghĩa là Món đồ chơi yêu thích của tôi là 1 chiếc xe màu đỏ</v>
      </c>
      <c r="C22" s="3" t="str">
        <v>tớ biết rồi. "My favorite toy is a red car." nhưng tớ muốn nghỉ học. bye!</v>
      </c>
      <c r="D22" s="3" t="str" xml:space="preserve">
        <v>Nhắc lại theo tớ nhé. My favorite toy is a red car </v>
      </c>
      <c r="E22" s="3" t="str">
        <v>{
  "status": "CHAT",
  "text": [
    "Nhắc lại theo tớ nhé. My favorite toy is a red car "
  ],
  "record": {
    "CUR_TASK_STATUS": "CHAT",
    "NEXT_ACTION": 0
  },
  "conversation_id": "conv_1739266289415_460",
  "input_slots": {},
  "logs": {
    "status": "CHAT",
    "text": [
      "Nhắc lại theo tớ nhé. My favorite toy is a red car "
    ],
    "conversation_id": "conv_1739266289415_460",
    "msg": "scuccess",
    "record": {
      "status": "CHAT",
      "CUR_INTENT": "fallback",
      "INTENT_PREDICT_LLM": "fallback",
      "NEXT_ACTION": 2,
      "PRE_ACTION": "Tớ cho cậu một gợi ý nè. Câu này có nghĩa là Món đồ chơi yêu thích của tôi là 1 chiếc xe màu đỏ",
      "CUR_ACTION": "Nhắc lại theo tớ nhé. My favorite toy is a red car ",
      "LOOP_COUNT": [
        {
          "fallback": 1
        },
        {
          "intent_learn_more": 1
        },
        {
          "intent_false": 1,
          "fallback": 2
        },
        {},
        {}
      ],
      "SYSTEM_SCORE_SUM": 0,
      "HISTORY_QUESTION": [
        {
          "role": "assistant",
          "content": "Cậu hãy thử tạo thành một câu đầy đủ với các từ sau: My, favorite toy, red car"
        }
      ],
      "MOOD": null,
      "IMAGE": null,
      "VIDEO": null
    },
    "process_time": 0.9060912132263184
  },
  "mood": null,
  "image": null,
  "video": null,
  "process_time": 0.9876656532287598
}</v>
      </c>
      <c r="F22" s="3">
        <v>0.99</v>
      </c>
      <c r="G22" s="3" t="str">
        <v>fallback</v>
      </c>
      <c r="H22" s="3" t="str">
        <v>fallback</v>
      </c>
      <c r="I22" s="4">
        <v>0</v>
      </c>
    </row>
    <row customHeight="true" ht="34" r="23">
      <c r="A23"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v>
      </c>
      <c r="B23" s="3" t="str" xml:space="preserve">
        <v>Nhắc lại theo tớ nhé. My favorite toy is a red car </v>
      </c>
      <c r="C23" s="3" t="str">
        <v>My favorite toy is a red car. tớ nhớ rồi. nhưng tớ mệt quá. nghỉ thôi!</v>
      </c>
      <c r="D23" s="3" t="str">
        <v>Cậu đang tiến bộ từng ngày đó, hãy nhắc lại theo tớ nhé My favorite toy is a red car . Thử ghép lại câu nào My, favorite toy, red car</v>
      </c>
      <c r="E23" s="3" t="str">
        <v>{
  "status": "CHAT",
  "text": [
    "Cậu đang tiến bộ từng ngày đó, hãy nhắc lại theo tớ nhé My favorite toy is a red car . Thử ghép lại câu nào My, favorite toy, red car"
  ],
  "record": {
    "CUR_TASK_STATUS": "CHAT",
    "NEXT_ACTION": 0
  },
  "conversation_id": "conv_1739266289415_460",
  "input_slots": {},
  "logs": {
    "status": "CHAT",
    "text": [
      "Cậu đang tiến bộ từng ngày đó, hãy nhắc lại theo tớ nhé My favorite toy is a red car . Thử ghép lại câu nào My, favorite toy, red car"
    ],
    "conversation_id": "conv_1739266289415_460",
    "msg": "scuccess",
    "record": {
      "status": "CHAT",
      "CUR_INTENT": "intent_false",
      "INTENT_PREDICT_LLM": "intent_false",
      "NEXT_ACTION": 2,
      "PRE_ACTION": "Nhắc lại theo tớ nhé. My favorite toy is a red car ",
      "CUR_ACTION": "Cậu đang tiến bộ từng ngày đó, hãy nhắc lại theo tớ nhé My favorite toy is a red car . Thử ghép lại câu nào My, favorite toy, red car",
      "LOOP_COUNT": [
        {
          "fallback": 1
        },
        {
          "intent_learn_more": 1
        },
        {
          "intent_false": 2,
          "fallback": 2
        },
        {},
        {}
      ],
      "SYSTEM_SCORE_SUM": 0,
      "HISTORY_QUESTION": [
        {
          "role": "assistant",
          "content": "Cậu hãy thử tạo thành một câu đầy đủ với các từ sau: My, favorite toy, red car"
        }
      ],
      "MOOD": null,
      "IMAGE": null,
      "VIDEO": null
    },
    "process_time": 0.46271729469299316
  },
  "mood": null,
  "image": null,
  "video": null,
  "process_time": 0.5708029270172119
}</v>
      </c>
      <c r="F23" s="3">
        <v>0.57</v>
      </c>
      <c r="G23" s="3" t="str">
        <v>intent_false</v>
      </c>
      <c r="H23" s="3" t="str">
        <v>intent_false</v>
      </c>
      <c r="I23" s="4">
        <v>0</v>
      </c>
    </row>
    <row customHeight="true" ht="34" r="24">
      <c r="A24"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v>
      </c>
      <c r="B24" s="3" t="str">
        <v>Cậu đang tiến bộ từng ngày đó, hãy nhắc lại theo tớ nhé My favorite toy is a red car . Thử ghép lại câu nào My, favorite toy, red car</v>
      </c>
      <c r="C24" s="3" t="str">
        <v>My favorite toy is a red car. tớ ghép lại rồi. nhưng tớ muốn nghỉ học. bye!</v>
      </c>
      <c r="D24" s="3" t="str">
        <v>Câu đúng là My favorite toy is a red car. Câu tiếp theo nè: I, got, from, mom. Cậu thử tạo thành câu đầy đủ nhé</v>
      </c>
      <c r="E24" s="3" t="str">
        <v>{
  "status": "CHAT",
  "text": [
    "Câu đúng là My favorite toy is a red car. Câu tiếp theo nè: I, got, from, mom. Cậu thử tạo thành câu đầy đủ nhé"
  ],
  "record": {
    "CUR_TASK_STATUS": "CHAT",
    "NEXT_ACTION": 0
  },
  "conversation_id": "conv_1739266289415_460",
  "input_slots": {},
  "logs": {
    "status": "CHAT",
    "text": [
      "Câu đúng là My favorite toy is a red car. Câu tiếp theo nè: I, got, from, mom. Cậu thử tạo thành câu đầy đủ nhé"
    ],
    "conversation_id": "conv_1739266289415_460",
    "msg": "scuccess",
    "record": {
      "status": "CHAT",
      "CUR_INTENT": "fallback",
      "INTENT_PREDICT_LLM": "fallback",
      "NEXT_ACTION": 3,
      "PRE_ACTION": "Cậu đang tiến bộ từng ngày đó, hãy nhắc lại theo tớ nhé My favorite toy is a red car . Thử ghép lại câu nào My, favorite toy, red car",
      "CUR_ACTION": "Câu đúng là My favorite toy is a red car. Câu tiếp theo nè: I, got, from, mom. Cậu thử tạo thành câu đầy đủ nhé",
      "LOOP_COUNT": [
        {
          "fallback": 1
        },
        {
          "intent_learn_more": 1
        },
        {
          "intent_false": 2,
          "fallback": 3
        },
        {},
        {}
      ],
      "SYSTEM_SCORE_SUM": 0,
      "HISTORY_QUESTION": [
        {
          "role": "assistant",
          "content": "Câu đúng là My favorite toy is a red car. Câu tiếp theo nè: I, got, from, mom. Cậu thử tạo thành câu đầy đủ nhé"
        }
      ],
      "MOOD": null,
      "IMAGE": null,
      "VIDEO": null
    },
    "process_time": 1.2683453559875488
  },
  "mood": null,
  "image": null,
  "video": null,
  "process_time": 1.3566350936889648
}</v>
      </c>
      <c r="F24" s="3">
        <v>1.36</v>
      </c>
      <c r="G24" s="3" t="str">
        <v>fallback</v>
      </c>
      <c r="H24" s="3" t="str">
        <v>fallback</v>
      </c>
      <c r="I24" s="4">
        <v>0</v>
      </c>
    </row>
    <row customHeight="true" ht="34" r="25">
      <c r="A25"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v>
      </c>
      <c r="B25" s="3" t="str">
        <v>Câu đúng là My favorite toy is a red car. Câu tiếp theo nè: I, got, from, mom. Cậu thử tạo thành câu đầy đủ nhé</v>
      </c>
      <c r="C25" s="3" t="str">
        <v>tớ có từ mẹ. tớ mệt quá. nghỉ học nhé!</v>
      </c>
      <c r="D25" s="3" t="str">
        <v>Gợi ý nhé. Câu này có nghĩa là Tớ nhận món đồ chơi từ mẹ tớ. Cậu thử ghép lại nhé</v>
      </c>
      <c r="E25" s="3" t="str">
        <v>{
  "status": "CHAT",
  "text": [
    "Gợi ý nhé. Câu này có nghĩa là Tớ nhận món đồ chơi từ mẹ tớ. Cậu thử ghép lại nhé"
  ],
  "record": {
    "CUR_TASK_STATUS": "CHAT",
    "NEXT_ACTION": 0
  },
  "conversation_id": "conv_1739266289415_460",
  "input_slots": {},
  "logs": {
    "status": "CHAT",
    "text": [
      "Gợi ý nhé. Câu này có nghĩa là Tớ nhận món đồ chơi từ mẹ tớ. Cậu thử ghép lại nhé"
    ],
    "conversation_id": "conv_1739266289415_460",
    "msg": "scuccess",
    "record": {
      "status": "CHAT",
      "CUR_INTENT": "fallback",
      "INTENT_PREDICT_LLM": "fallback",
      "NEXT_ACTION": 3,
      "PRE_ACTION":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"intent_learn_more": 1
        },
        {
          "intent_false": 2,
          "fallback": 3
        },
        {
          "fallback": 1
        },
        {}
      ],
      "SYSTEM_SCORE_SUM": 0,
      "HISTORY_QUESTION": [
        {
          "role": "assistant",
          "content": "Câu đúng là My favorite toy is a red car. Câu tiếp theo nè: I, got, from, mom. Cậu thử tạo thành câu đầy đủ nhé"
        }
      ],
      "MOOD": null,
      "IMAGE": null,
      "VIDEO": null
    },
    "process_time": 0.3233792781829834
  },
  "mood": null,
  "image": null,
  "video": null,
  "process_time": 0.43299293518066406
}</v>
      </c>
      <c r="F25" s="3">
        <v>0.43</v>
      </c>
      <c r="G25" s="3" t="str">
        <v>fallback</v>
      </c>
      <c r="H25" s="3" t="str">
        <v>fallback</v>
      </c>
      <c r="I25" s="4">
        <v>0</v>
      </c>
    </row>
    <row customHeight="true" ht="34" r="26">
      <c r="A26"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v>
      </c>
      <c r="B26" s="3" t="str">
        <v>Gợi ý nhé. Câu này có nghĩa là Tớ nhận món đồ chơi từ mẹ tớ. Cậu thử ghép lại nhé</v>
      </c>
      <c r="C26" s="3" t="str">
        <v>tớ hiểu rồi. "I got a toy from mom." nhưng tớ muốn nghỉ. bye!</v>
      </c>
      <c r="D26" s="3" t="str">
        <v>Gợi ý nhé. Câu này có nghĩa là Tớ nhận món đồ chơi từ mẹ tớ. Cậu thử ghép lại nhé</v>
      </c>
      <c r="E26" s="3" t="str">
        <v>{
  "status": "CHAT",
  "text": [
    "Gợi ý nhé. Câu này có nghĩa là Tớ nhận món đồ chơi từ mẹ tớ. Cậu thử ghép lại nhé"
  ],
  "record": {
    "CUR_TASK_STATUS": "CHAT",
    "NEXT_ACTION": 0
  },
  "conversation_id": "conv_1739266289415_460",
  "input_slots": {},
  "logs": {
    "status": "CHAT",
    "text": [
      "Gợi ý nhé. Câu này có nghĩa là Tớ nhận món đồ chơi từ mẹ tớ. Cậu thử ghép lại nhé"
    ],
    "conversation_id": "conv_1739266289415_460",
    "msg": "scuccess",
    "record": {
      "status": "CHAT",
      "CUR_INTENT": "intent_idk",
      "INTENT_PREDICT_LLM": "intent_idk",
      "NEXT_ACTION": 3,
      "PRE_ACTION": "Gợi ý nhé. Câu này có nghĩa là Tớ nhận món đồ chơi từ mẹ tớ. Cậu thử ghép lại nhé",
      "CUR_ACTION": "Gợi ý nhé. Câu này có nghĩa là Tớ nhận món đồ chơi từ mẹ tớ. Cậu thử ghép lại nhé",
      "LOOP_COUNT": [
        {
          "fallback": 1
        },
        {
          "intent_learn_more": 1
        },
        {
          "intent_false": 2,
          "fallback": 3
        },
        {
          "fallback": 1,
          "intent_idk": 1
        },
        {}
      ],
      "SYSTEM_SCORE_SUM": 0,
      "HISTORY_QUESTION": [
        {
          "role": "assistant",
          "content": "Câu đúng là My favorite toy is a red car. Câu tiếp theo nè: I, got, from, mom. Cậu thử tạo thành câu đầy đủ nhé"
        }
      ],
      "MOOD": null,
      "IMAGE": null,
      "VIDEO": null
    },
    "process_time": 0.6368491649627686
  },
  "mood": null,
  "image": null,
  "video": null,
  "process_time": 0.742866039276123
}</v>
      </c>
      <c r="F26" s="3">
        <v>0.74</v>
      </c>
      <c r="G26" s="3" t="str">
        <v>intent_idk</v>
      </c>
      <c r="H26" s="3" t="str">
        <v>intent_idk</v>
      </c>
      <c r="I26" s="4">
        <v>0</v>
      </c>
    </row>
    <row customHeight="true" ht="34" r="27">
      <c r="A27"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v>
      </c>
      <c r="B27" s="3" t="str">
        <v>Gợi ý nhé. Câu này có nghĩa là Tớ nhận món đồ chơi từ mẹ tớ. Cậu thử ghép lại nhé</v>
      </c>
      <c r="C27" s="3" t="str">
        <v>I got a toy from mom. tớ nhớ rồi. nhưng tớ mệt quá. nghỉ thôi!</v>
      </c>
      <c r="D27" s="3" t="str">
        <v>Gợi ý nhé. Câu này có nghĩa là Tớ nhận món đồ chơi từ mẹ tớ. Cậu thử ghép lại nhé</v>
      </c>
      <c r="E27" s="3" t="str">
        <v>{
  "status": "CHAT",
  "text": [
    "Gợi ý nhé. Câu này có nghĩa là Tớ nhận món đồ chơi từ mẹ tớ. Cậu thử ghép lại nhé"
  ],
  "record": {
    "CUR_TASK_STATUS": "CHAT",
    "NEXT_ACTION": 0
  },
  "conversation_id": "conv_1739266289415_460",
  "input_slots": {},
  "logs": {
    "status": "CHAT",
    "text": [
      "Gợi ý nhé. Câu này có nghĩa là Tớ nhận món đồ chơi từ mẹ tớ. Cậu thử ghép lại nhé"
    ],
    "conversation_id": "conv_1739266289415_460",
    "msg": "scuccess",
    "record": {
      "status": "CHAT",
      "CUR_INTENT": "intent_false",
      "INTENT_PREDICT_LLM": "intent_false",
      "NEXT_ACTION": 3,
      "PRE_ACTION": "Gợi ý nhé. Câu này có nghĩa là Tớ nhận món đồ chơi từ mẹ tớ. Cậu thử ghép lại nhé",
      "CUR_ACTION": "Gợi ý nhé. Câu này có nghĩa là Tớ nhận món đồ chơi từ mẹ tớ. Cậu thử ghép lại nhé",
      "LOOP_COUNT": [
        {
          "fallback": 1
        },
        {
          "intent_learn_more": 1
        },
        {
          "intent_false": 2,
          "fallback": 3
        },
        {
          "fallback": 1,
          "intent_idk": 1,
          "intent_false": 1
        },
        {}
      ],
      "SYSTEM_SCORE_SUM": 0,
      "HISTORY_QUESTION": [
        {
          "role": "assistant",
          "content": "Câu đúng là My favorite toy is a red car. Câu tiếp theo nè: I, got, from, mom. Cậu thử tạo thành câu đầy đủ nhé"
        }
      ],
      "MOOD": null,
      "IMAGE": null,
      "VIDEO": null
    },
    "process_time": 0.596513032913208
  },
  "mood": null,
  "image": null,
  "video": null,
  "process_time": 0.772122859954834
}</v>
      </c>
      <c r="F27" s="3">
        <v>0.77</v>
      </c>
      <c r="G27" s="3" t="str">
        <v>intent_false</v>
      </c>
      <c r="H27" s="3" t="str">
        <v>intent_false</v>
      </c>
      <c r="I27" s="4">
        <v>0</v>
      </c>
    </row>
    <row customHeight="true" ht="34" r="28">
      <c r="A28"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v>
      </c>
      <c r="B28" s="3" t="str">
        <v>Gợi ý nhé. Câu này có nghĩa là Tớ nhận món đồ chơi từ mẹ tớ. Cậu thử ghép lại nhé</v>
      </c>
      <c r="C28" s="3" t="str">
        <v>tớ biết rồi. "I got a toy from mom." nhưng tớ muốn nghỉ học. bye!</v>
      </c>
      <c r="D28" s="3" t="str">
        <v>Nhắc lại theo tớ nhé. I got the toy from my mom.</v>
      </c>
      <c r="E28" s="3" t="str">
        <v>{
  "status": "CHAT",
  "text": [
    "Nhắc lại theo tớ nhé. I got the toy from my mom."
  ],
  "record": {
    "CUR_TASK_STATUS": "CHAT",
    "NEXT_ACTION": 0
  },
  "conversation_id": "conv_1739266289415_460",
  "input_slots": {},
  "logs": {
    "status": "CHAT",
    "text": [
      "Nhắc lại theo tớ nhé. I got the toy from my mom."
    ],
    "conversation_id": "conv_1739266289415_460",
    "msg": "scuccess",
    "record": {
      "status": "CHAT",
      "CUR_INTENT": "fallback",
      "INTENT_PREDICT_LLM": "fallback",
      "NEXT_ACTION": 3,
      "PRE_ACTION": "Gợi ý nhé. Câu này có nghĩa là Tớ nhận món đồ chơi từ mẹ tớ. Cậu thử ghép lại nhé",
      "CUR_ACTION": "Nhắc lại theo tớ nhé. I got the toy from my mom.",
      "LOOP_COUNT": [
        {
          "fallback": 1
        },
        {
          "intent_learn_more": 1
        },
        {
          "intent_false": 2,
          "fallback": 3
        },
        {
          "fallback": 2,
          "intent_idk": 1,
          "intent_false": 1
        },
        {}
      ],
      "SYSTEM_SCORE_SUM": 0,
      "HISTORY_QUESTION": [
        {
          "role": "assistant",
          "content": "Câu đúng là My favorite toy is a red car. Câu tiếp theo nè: I, got, from, mom. Cậu thử tạo thành câu đầy đủ nhé"
        }
      ],
      "MOOD": null,
      "IMAGE": null,
      "VIDEO": null
    },
    "process_time": 0.5940060615539551
  },
  "mood": null,
  "image": null,
  "video": null,
  "process_time": 0.692624568939209
}</v>
      </c>
      <c r="F28" s="3">
        <v>0.69</v>
      </c>
      <c r="G28" s="3" t="str">
        <v>fallback</v>
      </c>
      <c r="H28" s="3" t="str">
        <v>fallback</v>
      </c>
      <c r="I28" s="4">
        <v>0</v>
      </c>
    </row>
    <row customHeight="true" ht="34" r="29">
      <c r="A29"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v>
      </c>
      <c r="B29" s="3" t="str">
        <v>Nhắc lại theo tớ nhé. I got the toy from my mom.</v>
      </c>
      <c r="C29" s="3" t="str">
        <v>I got the toy from my mom. tớ nhớ rồi. nhưng tớ mệt quá. nghỉ thôi!</v>
      </c>
      <c r="D29" s="3" t="str">
        <v>Cậu đã rất cố gắng rồi, câu đúng là I got the toy from my mom. Câu tiếp theo nè: I, like, because, fast. Cậu thử tạo thành câu đầy đủ nhé</v>
      </c>
      <c r="E29" s="3" t="str">
        <v>{
  "status": "CHAT",
  "text": [
    "Cậu đã rất cố gắng rồi, câu đúng là I got the toy from my mom. Câu tiếp theo nè: I, like, because, fast. Cậu thử tạo thành câu đầy đủ nhé"
  ],
  "record": {
    "CUR_TASK_STATUS": "CHAT",
    "NEXT_ACTION": 0
  },
  "conversation_id": "conv_1739266289415_460",
  "input_slots": {},
  "logs": {
    "status": "CHAT",
    "text": [
      "Cậu đã rất cố gắng rồi, câu đúng là I got the toy from my mom. Câu tiếp theo nè: I, like, because, fast. Cậu thử tạo thành câu đầy đủ nhé"
    ],
    "conversation_id": "conv_1739266289415_460",
    "msg": "scuccess",
    "record": {
      "status": "CHAT",
      "CUR_INTENT": "fallback",
      "INTENT_PREDICT_LLM": "fallback",
      "NEXT_ACTION": 4,
      "PRE_ACTION": "Nhắc lại theo tớ nhé. I got the toy from my mom.",
      "CUR_ACTION": "Cậu đã rất cố gắng rồi, câu đúng là I got the toy from my mom. Câu tiếp theo nè: I, like, because, fast. Cậu thử tạo thành câu đầy đủ nhé",
      "LOOP_COUNT": [
        {
          "fallback": 1
        },
        {
          "intent_learn_more": 1
        },
        {
          "intent_false": 2,
          "fallback": 3
        },
        {
          "fallback": 3,
          "intent_idk": 1,
          "intent_false": 1
        },
        {}
      ],
      "SYSTEM_SCORE_SUM": 0,
      "HISTORY_QUESTION": [
        {
          "role": "assistant",
          "content": "Cậu đã rất cố gắng rồi, câu đúng là I got the toy from my mom. Câu tiếp theo nè: I, like, because, fast. Cậu thử tạo thành câu đầy đủ nhé"
        }
      ],
      "MOOD": null,
      "IMAGE": null,
      "VIDEO": null
    },
    "process_time": 1.2069785594940186
  },
  "mood": null,
  "image": null,
  "video": null,
  "process_time": 1.32094407081604
}</v>
      </c>
      <c r="F29" s="3">
        <v>1.32</v>
      </c>
      <c r="G29" s="3" t="str">
        <v>fallback</v>
      </c>
      <c r="H29" s="3" t="str">
        <v>fallback</v>
      </c>
      <c r="I29" s="4">
        <v>0</v>
      </c>
    </row>
    <row customHeight="true" ht="34" r="30">
      <c r="A30"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{"role": "roleA", "content": ""I got the toy from my mom." tớ nhớ rồi. nhưng tớ mệt quá. nghỉ thôi!"},
    {"role": "roleB", "content": "Cậu đã rất cố gắng rồi, câu đúng là I got the toy from my mom. Câu tiếp theo nè: I, like, because, fast. Cậu thử tạo thành câu đầy đủ nhé"}
]</v>
      </c>
      <c r="B30" s="3" t="str">
        <v>Cậu đã rất cố gắng rồi, câu đúng là I got the toy from my mom. Câu tiếp theo nè: I, like, because, fast. Cậu thử tạo thành câu đầy đủ nhé</v>
      </c>
      <c r="C30" s="3" t="str">
        <v>tớ thích vì nhanh. nhưng tớ mệt quá. nghỉ học nhé!</v>
      </c>
      <c r="D30" s="3" t="str">
        <v>Gợi ý cho cậu nè. Câu này có nghĩa là Tớ thích vì nó rất nhanh. Thử lại nhé</v>
      </c>
      <c r="E30" s="3" t="str">
        <v>{
  "status": "CHAT",
  "text": [
    "Gợi ý cho cậu nè. Câu này có nghĩa là Tớ thích vì nó rất nhanh. Thử lại nhé"
  ],
  "record": {
    "CUR_TASK_STATUS": "CHAT",
    "NEXT_ACTION": 0
  },
  "conversation_id": "conv_1739266289415_460",
  "input_slots": {},
  "logs": {
    "status": "CHAT",
    "text": [
      "Gợi ý cho cậu nè. Câu này có nghĩa là Tớ thích vì nó rất nhanh. Thử lại nhé"
    ],
    "conversation_id": "conv_1739266289415_460",
    "msg": "scuccess",
    "record": {
      "status": "CHAT",
      "CUR_INTENT": "fallback",
      "INTENT_PREDICT_LLM": "fallback",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"intent_learn_more": 1
        },
        {
          "intent_false": 2,
          "fallback": 3
        },
        {
          "fallback": 3,
          "intent_idk": 1,
          "intent_false": 1
        },
        {
          "fallback":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0.7290306091308594
  },
  "mood": null,
  "image": null,
  "video": null,
  "process_time": 0.8245959281921387
}</v>
      </c>
      <c r="F30" s="3">
        <v>0.82</v>
      </c>
      <c r="G30" s="3" t="str">
        <v>fallback</v>
      </c>
      <c r="H30" s="3" t="str">
        <v>fallback</v>
      </c>
      <c r="I30" s="4">
        <v>0</v>
      </c>
    </row>
    <row customHeight="true" ht="34" r="31">
      <c r="A31"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{"role": "roleA", "content": ""I got the toy from my mom." tớ nhớ rồi. nhưng tớ mệt quá. nghỉ thôi!"},
    {"role": "roleB", "content": "Cậu đã rất cố gắng rồi, câu đúng là I got the toy from my mom. Câu tiếp theo nè: I, like, because, fast. Cậu thử tạo thành câu đầy đủ nhé"},
    {"role": "roleA", "content": "tớ thích vì nhanh. nhưng tớ mệt quá. nghỉ học nhé!"},
    {"role": "roleB", "content": "Gợi ý cho cậu nè. Câu này có nghĩa là Tớ thích vì nó rất nhanh. Thử lại nhé"}
]</v>
      </c>
      <c r="B31" s="3" t="str">
        <v>Gợi ý cho cậu nè. Câu này có nghĩa là Tớ thích vì nó rất nhanh. Thử lại nhé</v>
      </c>
      <c r="C31" s="3" t="str">
        <v>tớ hiểu rồi. "I like it because it's fast." nhưng tớ muốn nghỉ học. bye!</v>
      </c>
      <c r="D31" s="3" t="str">
        <v>Nhắc lại theo tớ nhé. I like it because it’s fast..</v>
      </c>
      <c r="E31" s="3" t="str">
        <v>{
  "status": "CHAT",
  "text": [
    "Nhắc lại theo tớ nhé. I like it because it’s fast.."
  ],
  "record": {
    "CUR_TASK_STATUS": "CHAT",
    "NEXT_ACTION": 0
  },
  "conversation_id": "conv_1739266289415_460",
  "input_slots": {},
  "logs": {
    "status": "CHAT",
    "text": [
      "Nhắc lại theo tớ nhé. I like it because it’s fast.."
    ],
    "conversation_id": "conv_1739266289415_460",
    "msg": "scuccess",
    "record": {
      "status": "CHAT",
      "CUR_INTENT": "fallback",
      "INTENT_PREDICT_LLM": "fallback",
      "NEXT_ACTION": 4,
      "PRE_ACTION": "Gợi ý cho cậu nè. Câu này có nghĩa là Tớ thích vì nó rất nhanh. Thử lại nhé",
      "CUR_ACTION": "Nhắc lại theo tớ nhé. I like it because it’s fast..",
      "LOOP_COUNT": [
        {
          "fallback": 1
        },
        {
          "intent_learn_more": 1
        },
        {
          "intent_false": 2,
          "fallback": 3
        },
        {
          "fallback": 3,
          "intent_idk": 1,
          "intent_false": 1
        },
        {
          "fallback":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0.540658712387085
  },
  "mood": null,
  "image": null,
  "video": null,
  "process_time": 0.6568503379821777
}</v>
      </c>
      <c r="F31" s="3">
        <v>0.66</v>
      </c>
      <c r="G31" s="3" t="str">
        <v>fallback</v>
      </c>
      <c r="H31" s="3" t="str">
        <v>fallback</v>
      </c>
      <c r="I31" s="4">
        <v>0</v>
      </c>
    </row>
    <row customHeight="true" ht="34" r="32">
      <c r="A32"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{"role": "roleA", "content": ""I got the toy from my mom." tớ nhớ rồi. nhưng tớ mệt quá. nghỉ thôi!"},
    {"role": "roleB", "content": "Cậu đã rất cố gắng rồi, câu đúng là I got the toy from my mom. Câu tiếp theo nè: I, like, because, fast. Cậu thử tạo thành câu đầy đủ nhé"},
    {"role": "roleA", "content": "tớ thích vì nhanh. nhưng tớ mệt quá. nghỉ học nhé!"},
    {"role": "roleB", "content": "Gợi ý cho cậu nè. Câu này có nghĩa là Tớ thích vì nó rất nhanh. Thử lại nhé"},
    {"role": "roleA", "content": "tớ hiểu rồi. "I like it because it's fast." nhưng tớ muốn nghỉ học. bye!"},
    {"role": "roleB", "content": "Nhắc lại theo tớ nhé. I like it because it’s fast.."}
]</v>
      </c>
      <c r="B32" s="3" t="str">
        <v>Nhắc lại theo tớ nhé. I like it because it’s fast..</v>
      </c>
      <c r="C32" s="3" t="str">
        <v>I like it because it's fast. tớ nhớ rồi. nhưng tớ mệt quá. nghỉ thôi!</v>
      </c>
      <c r="D32" s="3" t="str">
        <v>Gợi ý cho cậu nè. Câu này có nghĩa là Tớ thích vì nó rất nhanh. Thử lại nhé</v>
      </c>
      <c r="E32" s="3" t="str">
        <v>{
  "status": "CHAT",
  "text": [
    "Gợi ý cho cậu nè. Câu này có nghĩa là Tớ thích vì nó rất nhanh. Thử lại nhé"
  ],
  "record": {
    "CUR_TASK_STATUS": "CHAT",
    "NEXT_ACTION": 0
  },
  "conversation_id": "conv_1739266289415_460",
  "input_slots": {},
  "logs": {
    "status": "CHAT",
    "text": [
      "Gợi ý cho cậu nè. Câu này có nghĩa là Tớ thích vì nó rất nhanh. Thử lại nhé"
    ],
    "conversation_id": "conv_1739266289415_460",
    "msg": "scuccess",
    "record": {
      "status": "CHAT",
      "CUR_INTENT": "intent_false",
      "INTENT_PREDICT_LLM": "intent_false",
      "NEXT_ACTION": 4,
      "PRE_ACTION": "Nhắc lại theo tớ nhé. I like it because it’s fast..",
      "CUR_ACTION": "Gợi ý cho cậu nè. Câu này có nghĩa là Tớ thích vì nó rất nhanh. Thử lại nhé",
      "LOOP_COUNT": [
        {
          "fallback": 1
        },
        {
          "intent_learn_more": 1
        },
        {
          "intent_false": 2,
          "fallback": 3
        },
        {
          "fallback": 3,
          "intent_idk": 1,
          "intent_false": 1
        },
        {
          "fallback": 2,
          "intent_false":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0.9860231876373291
  },
  "mood": null,
  "image": null,
  "video": null,
  "process_time": 1.098271131515503
}</v>
      </c>
      <c r="F32" s="3">
        <v>1.1</v>
      </c>
      <c r="G32" s="3" t="str">
        <v>intent_false</v>
      </c>
      <c r="H32" s="3" t="str">
        <v>intent_false</v>
      </c>
      <c r="I32" s="4">
        <v>0</v>
      </c>
    </row>
    <row customHeight="true" ht="34" r="33">
      <c r="A33"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"vâng, tớ sẵn sàng. bắt đầu đi!"},
    {"role": "roleB", "content": "Cậu hãy thử tạo thành một câu đầy đủ với các từ sau: My, favorite toy, red car"},
    {"role": "roleA", "content": "tớ có xe đỏ. tớ thích xe."},
    {"role": "roleB", "content": "Tớ cho cậu một gợi ý nè. Câu này có nghĩa là Món đồ chơi yêu thích của tôi là 1 chiếc xe màu đỏ"},
    {"role": "roleA", "content": "à, tớ hiểu rồi. "My favorite toy is a red car."  nhưng tớ mệt quá. nghỉ học nhé!"},
    {"role": "roleB", "content": "Tớ cho cậu một gợi ý nè. Câu này có nghĩa là Món đồ chơi yêu thích của tôi là 1 chiếc xe màu đỏ"},
    {"role": "roleA", "content": "tớ biết rồi. "My favorite toy is a red car." nhưng tớ muốn nghỉ học. bye!"},
    {"role": "roleB", "content": "Nhắc lại theo tớ nhé. My favorite toy is a red car "},
    {"role": "roleA", "content": ""My favorite toy is a red car." tớ nhớ rồi. nhưng tớ mệt quá. nghỉ thôi!"},
    {"role": "roleB", "content": "Cậu đang tiến bộ từng ngày đó, hãy nhắc lại theo tớ nhé My favorite toy is a red car . Thử ghép lại câu nào My, favorite toy, red car"},
    {"role": "roleA", "content": ""My favorite toy is a red car." tớ ghép lại rồi. nhưng tớ muốn nghỉ học. bye!"},
    {"role": "roleB", "content": "Câu đúng là My favorite toy is a red car. Câu tiếp theo nè: I, got, from, mom. Cậu thử tạo thành câu đầy đủ nhé"},
    {"role": "roleA", "content": "tớ có từ mẹ. tớ mệt quá. nghỉ học nhé!"},
    {"role": "roleB", "content": "Gợi ý nhé. Câu này có nghĩa là Tớ nhận món đồ chơi từ mẹ tớ. Cậu thử ghép lại nhé"},
    {"role": "roleA", "content": "tớ hiểu rồi. "I got a toy from mom." nhưng tớ muốn nghỉ. bye!"},
    {"role": "roleB", "content": "Gợi ý nhé. Câu này có nghĩa là Tớ nhận món đồ chơi từ mẹ tớ. Cậu thử ghép lại nhé"},
    {"role": "roleA", "content": ""I got a toy from mom." tớ nhớ rồi. nhưng tớ mệt quá. nghỉ thôi!"},
    {"role": "roleB", "content": "Gợi ý nhé. Câu này có nghĩa là Tớ nhận món đồ chơi từ mẹ tớ. Cậu thử ghép lại nhé"},
    {"role": "roleA", "content": "tớ biết rồi. "I got a toy from mom." nhưng tớ muốn nghỉ học. bye!"},
    {"role": "roleB", "content": "Nhắc lại theo tớ nhé. I got the toy from my mom."},
    {"role": "roleA", "content": ""I got the toy from my mom." tớ nhớ rồi. nhưng tớ mệt quá. nghỉ thôi!"},
    {"role": "roleB", "content": "Cậu đã rất cố gắng rồi, câu đúng là I got the toy from my mom. Câu tiếp theo nè: I, like, because, fast. Cậu thử tạo thành câu đầy đủ nhé"},
    {"role": "roleA", "content": "tớ thích vì nhanh. nhưng tớ mệt quá. nghỉ học nhé!"},
    {"role": "roleB", "content": "Gợi ý cho cậu nè. Câu này có nghĩa là Tớ thích vì nó rất nhanh. Thử lại nhé"},
    {"role": "roleA", "content": "tớ hiểu rồi. "I like it because it's fast." nhưng tớ muốn nghỉ học. bye!"},
    {"role": "roleB", "content": "Nhắc lại theo tớ nhé. I like it because it’s fast.."},
    {"role": "roleA", "content": ""I like it because it's fast." tớ nhớ rồi. nhưng tớ mệt quá. nghỉ thôi!"},
    {"role": "roleB", "content": "Gợi ý cho cậu nè. Câu này có nghĩa là Tớ thích vì nó rất nhanh. Thử lại nhé"}
]</v>
      </c>
      <c r="B33" s="3" t="str">
        <v>Gợi ý cho cậu nè. Câu này có nghĩa là Tớ thích vì nó rất nhanh. Thử lại nhé</v>
      </c>
      <c r="C33" s="3" t="str">
        <v>tớ biết rồi. "I like it because it's fast." nhưng tớ muốn nghỉ học. bye!</v>
      </c>
      <c r="D33" s="3" t="str">
        <v>Hôm nay cậu đã rất cố gắng rồi. Hẹn gặp cậu vào buổi học tiếp theo nhé.</v>
      </c>
      <c r="E33" s="3" t="str">
        <v>{
  "status": "END",
  "text": [
    "Hôm nay cậu đã rất cố gắng rồi. Hẹn gặp cậu vào buổi học tiếp theo nhé."
  ],
  "record": {
    "CUR_TASK_STATUS": "END",
    "NEXT_ACTION": 0
  },
  "conversation_id": "conv_1739266289415_460",
  "input_slots": {},
  "logs": {
    "status": "END",
    "text": [
      "Hôm nay cậu đã rất cố gắng rồi. Hẹn gặp cậu vào buổi học tiếp theo nhé."
    ],
    "conversation_id": "conv_1739266289415_460",
    "msg": "scuccess",
    "record": {
      "status": "END",
      "CUR_INTENT": "fallback",
      "INTENT_PREDICT_LLM": "fallback",
      "NEXT_ACTION": "END",
      "PRE_ACTION": "Gợi ý cho cậu nè. Câu này có nghĩa là Tớ thích vì nó rất nhanh. Thử lại nhé",
      "CUR_ACTION": "Hôm nay cậu đã rất cố gắng rồi. Hẹn gặp cậu vào buổi học tiếp theo nhé.",
      "LOOP_COUNT": [
        {
          "fallback": 1
        },
        {
          "intent_learn_more": 1
        },
        {
          "intent_false": 2,
          "fallback": 3
        },
        {
          "fallback": 3,
          "intent_idk": 1,
          "intent_false": 1
        },
        {
          "fallback": 3,
          "intent_false": 1
        }
      ],
      "SYSTEM_SCORE_SUM": 0,
      "HISTORY_QUESTION": [
        {
          "role": "assistant",
          "content": "Hôm nay cậu đã rất cố gắng rồi. Hẹn gặp cậu vào buổi học tiếp theo nhé."
        }
      ],
      "MOOD": null,
      "IMAGE": null,
      "VIDEO": null
    },
    "process_time": 0.5464143753051758
  },
  "mood": null,
  "image": null,
  "video": null,
  "process_time": 0.6637358665466309
}</v>
      </c>
      <c r="F33" s="3">
        <v>0.66</v>
      </c>
      <c r="G33" s="3" t="str">
        <v>fallback</v>
      </c>
      <c r="H33" s="3" t="str">
        <v>fallback</v>
      </c>
      <c r="I33" s="4">
        <v>0</v>
      </c>
    </row>
    <row customHeight="true" ht="34" r="34">
      <c r="A34" s="3" t="str">
        <v>--- End of Conversation ---</v>
      </c>
      <c r="B34" s="3"/>
      <c r="C34" s="3"/>
      <c r="D34" s="3"/>
      <c r="E34" s="3"/>
      <c r="F34" s="3"/>
      <c r="G34" s="3"/>
      <c r="H34" s="3"/>
      <c r="I34" s="4">
        <v>0</v>
      </c>
    </row>
    <row customHeight="true" ht="34" r="35">
      <c r="A35" s="3" t="str">
        <v>[
]</v>
      </c>
      <c r="B35" s="3"/>
      <c r="C35" s="3" t="str">
        <v>sẵn sàng</v>
      </c>
      <c r="D35" s="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E35" s="3" t="str">
        <v>{
  "status": "CHAT",
  "text": [
    "Chúng ta sẽ luyện tập tạo câu với các từ cho sẵn nhé! Tớ sẽ đưa cậu một số từ, nhiệm vụ của cậu là tạo thành một câu đầy đủ. Nếu sai, tớ sẽ gợi ý giúp cậu sửa! Mình cùng bắt đầu nha. "
  ],
  "record": {
    "CUR_TASK_STATUS": "CHAT",
    "NEXT_ACTION": 0
  },
  "conversation_id": "conv_1739266335174_172",
  "input_slots": {},
  "logs": {
    "status": "CHAT",
    "text": [
      "Chúng ta sẽ luyện tập tạo câu với các từ cho sẵn nhé! Tớ sẽ đưa cậu một số từ, nhiệm vụ của cậu là tạo thành một câu đầy đủ. Nếu sai, tớ sẽ gợi ý giúp cậu sửa! Mình cùng bắt đầu nha. "
    ],
    "conversation_id": "conv_1739266335174_172",
    "msg": "scuccess",
    "record": {
      "status": "CHAT",
      "CUR_INTENT": "fallback",
      "INTENT_PREDICT_LLM": null,
      "NEXT_ACTION": 1,
      "PRE_ACTION": null,
      "CUR_ACTION": "Chúng ta sẽ luyện tập tạo câu với các từ cho sẵn nhé! Tớ sẽ đưa cậu một số từ, nhiệm vụ của cậu là tạo thành một câu đầy đủ. Nếu sai, tớ sẽ gợi ý giúp cậu sửa! Mình cùng bắt đầu nha. ",
      "LOOP_COUNT": [
        {
          "fallback": 1
        },
        {},
        {},
        {},
        {}
      ],
      "SYSTEM_SCORE_SUM": 0,
      "HISTORY_QUESTION": [
        {
          "role": "assistant",
          "content": "Chúng ta sẽ luyện tập tạo câu với các từ cho sẵn nhé! Tớ sẽ đưa cậu một số từ, nhiệm vụ của cậu là tạo thành một câu đầy đủ. Nếu sai, tớ sẽ gợi ý giúp cậu sửa! Mình cùng bắt đầu nha. "
        }
      ],
      "MOOD": null,
      "IMAGE": null,
      "VIDEO": null
    },
    "process_time": 0.0026895999908447266
  },
  "mood": null,
  "image": null,
  "video": null,
  "process_time": 0.22449731826782227
}</v>
      </c>
      <c r="F35" s="3">
        <v>0.22</v>
      </c>
      <c r="G35" s="3"/>
      <c r="H35" s="3" t="str">
        <v>fallback</v>
      </c>
      <c r="I35" s="4">
        <v>0</v>
      </c>
    </row>
    <row customHeight="true" ht="34" r="36">
      <c r="A36"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v>
      </c>
      <c r="B36" s="3" t="str" xml:space="preserve">
        <v>Chúng ta sẽ luyện tập tạo câu với các từ cho sẵn nhé! Tớ sẽ đưa cậu một số từ, nhiệm vụ của cậu là tạo thành một câu đầy đủ. Nếu sai, tớ sẽ gợi ý giúp cậu sửa! Mình cùng bắt đầu nha. </v>
      </c>
      <c r="C36" s="3" t="str">
        <v>Cậu có biết mèo biết bay không?</v>
      </c>
      <c r="D36" s="3" t="str">
        <v>Cậu hãy thử tạo thành một câu đầy đủ với các từ sau: My, favorite toy, red car</v>
      </c>
      <c r="E36" s="3" t="str">
        <v>{
  "status": "CHAT",
  "text": [
    "Cậu hãy thử tạo thành một câu đầy đủ với các từ sau: My, favorite toy, red car"
  ],
  "record": {
    "CUR_TASK_STATUS": "CHAT",
    "NEXT_ACTION": 0
  },
  "conversation_id": "conv_1739266335174_172",
  "input_slots": {},
  "logs": {
    "status": "CHAT",
    "text": [
      "Cậu hãy thử tạo thành một câu đầy đủ với các từ sau: My, favorite toy, red car"
    ],
    "conversation_id": "conv_1739266335174_172",
    "msg": "scuccess",
    "record": {
      "status": "CHAT",
      "CUR_INTENT": "intent_false",
      "INTENT_PREDICT_LLM": "intent_false",
      "NEXT_ACTION": 2,
      "PRE_ACTION": "Chúng ta sẽ luyện tập tạo câu với các từ cho sẵn nhé! Tớ sẽ đưa cậu một số từ, nhiệm vụ của cậu là tạo thành một câu đầy đủ. Nếu sai, tớ sẽ gợi ý giúp cậu sửa! Mình cùng bắt đầu nha. ",
      "CUR_ACTION": "Cậu hãy thử tạo thành một câu đầy đủ với các từ sau: My, favorite toy, red car",
      "LOOP_COUNT": [
        {
          "fallback": 1
        },
        {
          "intent_false": 1
        },
        {},
        {},
        {}
      ],
      "SYSTEM_SCORE_SUM": 0,
      "HISTORY_QUESTION": [
        {
          "role": "assistant",
          "content": "Cậu hãy thử tạo thành một câu đầy đủ với các từ sau: My, favorite toy, red car"
        }
      ],
      "MOOD": null,
      "IMAGE": null,
      "VIDEO": null
    },
    "process_time": 0.7040579319000244
  },
  "mood": null,
  "image": null,
  "video": null,
  "process_time": 0.8127317428588867
}</v>
      </c>
      <c r="F36" s="3">
        <v>0.81</v>
      </c>
      <c r="G36" s="3" t="str">
        <v>intent_false</v>
      </c>
      <c r="H36" s="3" t="str">
        <v>intent_false</v>
      </c>
      <c r="I36" s="4">
        <v>0</v>
      </c>
    </row>
    <row customHeight="true" ht="34" r="37">
      <c r="A37"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v>
      </c>
      <c r="B37" s="3" t="str">
        <v>Cậu hãy thử tạo thành một câu đầy đủ với các từ sau: My, favorite toy, red car</v>
      </c>
      <c r="C37" s="3" t="str">
        <v>Tớ thích ăn kem dâu!</v>
      </c>
      <c r="D37" s="3" t="str">
        <v>Tớ cho cậu một gợi ý nè. Câu này có nghĩa là Món đồ chơi yêu thích của tôi là 1 chiếc xe màu đỏ</v>
      </c>
      <c r="E37" s="3" t="str">
        <v>{
  "status": "CHAT",
  "text": [
    "Tớ cho cậu một gợi ý nè. Câu này có nghĩa là Món đồ chơi yêu thích của tôi là 1 chiếc xe màu đỏ"
  ],
  "record": {
    "CUR_TASK_STATUS": "CHAT",
    "NEXT_ACTION": 0
  },
  "conversation_id": "conv_1739266335174_172",
  "input_slots": {},
  "logs": {
    "status": "CHAT",
    "text": [
      "Tớ cho cậu một gợi ý nè. Câu này có nghĩa là Món đồ chơi yêu thích của tôi là 1 chiếc xe màu đỏ"
    ],
    "conversation_id": "conv_1739266335174_172",
    "msg": "scuccess",
    "record": {
      "status": "CHAT",
      "CUR_INTENT": "fallback",
      "INTENT_PREDICT_LLM": "fallback",
      "NEXT_ACTION": 2,
      "PRE_ACTION": "Cậu hãy thử tạo thành một câu đầy đủ với các từ sau: My, favorite toy, red car",
      "CUR_ACTION": "Tớ cho cậu một gợi ý nè. Câu này có nghĩa là Món đồ chơi yêu thích của tôi là 1 chiếc xe màu đỏ",
      "LOOP_COUNT": [
        {
          "fallback": 1
        },
        {
          "intent_false": 1
        },
        {
          "fallback": 1
        },
        {},
        {}
      ],
      "SYSTEM_SCORE_SUM": 0,
      "HISTORY_QUESTION": [
        {
          "role": "assistant",
          "content": "Cậu hãy thử tạo thành một câu đầy đủ với các từ sau: My, favorite toy, red car"
        }
      ],
      "MOOD": null,
      "IMAGE": null,
      "VIDEO": null
    },
    "process_time": 0.4899928569793701
  },
  "mood": null,
  "image": null,
  "video": null,
  "process_time": 0.5993270874023438
}</v>
      </c>
      <c r="F37" s="3">
        <v>0.6</v>
      </c>
      <c r="G37" s="3" t="str">
        <v>fallback</v>
      </c>
      <c r="H37" s="3" t="str">
        <v>fallback</v>
      </c>
      <c r="I37" s="4">
        <v>0</v>
      </c>
    </row>
    <row customHeight="true" ht="34" r="38">
      <c r="A38"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v>
      </c>
      <c r="B38" s="3" t="str">
        <v>Tớ cho cậu một gợi ý nè. Câu này có nghĩa là Món đồ chơi yêu thích của tôi là 1 chiếc xe màu đỏ</v>
      </c>
      <c r="C38" s="3" t="str">
        <v>Cậu có thấy cá nhảy múa không?</v>
      </c>
      <c r="D38" s="3" t="str" xml:space="preserve">
        <v>Nhắc lại theo tớ nhé. My favorite toy is a red car </v>
      </c>
      <c r="E38" s="3" t="str">
        <v>{
  "status": "CHAT",
  "text": [
    "Nhắc lại theo tớ nhé. My favorite toy is a red car "
  ],
  "record": {
    "CUR_TASK_STATUS": "CHAT",
    "NEXT_ACTION": 0
  },
  "conversation_id": "conv_1739266335174_172",
  "input_slots": {},
  "logs": {
    "status": "CHAT",
    "text": [
      "Nhắc lại theo tớ nhé. My favorite toy is a red car "
    ],
    "conversation_id": "conv_1739266335174_172",
    "msg": "scuccess",
    "record": {
      "status": "CHAT",
      "CUR_INTENT": "fallback",
      "INTENT_PREDICT_LLM": "fallback",
      "NEXT_ACTION": 2,
      "PRE_ACTION": "Tớ cho cậu một gợi ý nè. Câu này có nghĩa là Món đồ chơi yêu thích của tôi là 1 chiếc xe màu đỏ",
      "CUR_ACTION": "Nhắc lại theo tớ nhé. My favorite toy is a red car ",
      "LOOP_COUNT": [
        {
          "fallback": 1
        },
        {
          "intent_false": 1
        },
        {
          "fallback": 2
        },
        {},
        {}
      ],
      "SYSTEM_SCORE_SUM": 0,
      "HISTORY_QUESTION": [
        {
          "role": "assistant",
          "content": "Cậu hãy thử tạo thành một câu đầy đủ với các từ sau: My, favorite toy, red car"
        }
      ],
      "MOOD": null,
      "IMAGE": null,
      "VIDEO": null
    },
    "process_time": 0.38393616676330566
  },
  "mood": null,
  "image": null,
  "video": null,
  "process_time": 0.4938981533050537
}</v>
      </c>
      <c r="F38" s="3">
        <v>0.49</v>
      </c>
      <c r="G38" s="3" t="str">
        <v>fallback</v>
      </c>
      <c r="H38" s="3" t="str">
        <v>fallback</v>
      </c>
      <c r="I38" s="4">
        <v>0</v>
      </c>
    </row>
    <row customHeight="true" ht="34" r="39">
      <c r="A39"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v>
      </c>
      <c r="B39" s="3" t="str" xml:space="preserve">
        <v>Nhắc lại theo tớ nhé. My favorite toy is a red car </v>
      </c>
      <c r="C39" s="3" t="str">
        <v>Tớ muốn nuôi một con khủng long!</v>
      </c>
      <c r="D39" s="3" t="str">
        <v>Tớ cho cậu một gợi ý nè. Câu này có nghĩa là Món đồ chơi yêu thích của tôi là 1 chiếc xe màu đỏ</v>
      </c>
      <c r="E39" s="3" t="str">
        <v>{
  "status": "CHAT",
  "text": [
    "Tớ cho cậu một gợi ý nè. Câu này có nghĩa là Món đồ chơi yêu thích của tôi là 1 chiếc xe màu đỏ"
  ],
  "record": {
    "CUR_TASK_STATUS": "CHAT",
    "NEXT_ACTION": 0
  },
  "conversation_id": "conv_1739266335174_172",
  "input_slots": {},
  "logs": {
    "status": "CHAT",
    "text": [
      "Tớ cho cậu một gợi ý nè. Câu này có nghĩa là Món đồ chơi yêu thích của tôi là 1 chiếc xe màu đỏ"
    ],
    "conversation_id": "conv_1739266335174_172",
    "msg": "scuccess",
    "record": {
      "status": "CHAT",
      "CUR_INTENT": "intent_false",
      "INTENT_PREDICT_LLM": "intent_false",
      "NEXT_ACTION": 2,
      "PRE_ACTION": "Nhắc lại theo tớ nhé. My favorite toy is a red car ",
      "CUR_ACTION": "Tớ cho cậu một gợi ý nè. Câu này có nghĩa là Món đồ chơi yêu thích của tôi là 1 chiếc xe màu đỏ",
      "LOOP_COUNT": [
        {
          "fallback": 1
        },
        {
          "intent_false": 1
        },
        {
          "fallback": 2,
          "intent_false": 1
        },
        {},
        {}
      ],
      "SYSTEM_SCORE_SUM": 0,
      "HISTORY_QUESTION": [
        {
          "role": "assistant",
          "content": "Cậu hãy thử tạo thành một câu đầy đủ với các từ sau: My, favorite toy, red car"
        }
      ],
      "MOOD": null,
      "IMAGE": null,
      "VIDEO": null
    },
    "process_time": 0.39185404777526855
  },
  "mood": null,
  "image": null,
  "video": null,
  "process_time": 0.4946770668029785
}</v>
      </c>
      <c r="F39" s="3">
        <v>0.49</v>
      </c>
      <c r="G39" s="3" t="str">
        <v>intent_false</v>
      </c>
      <c r="H39" s="3" t="str">
        <v>intent_false</v>
      </c>
      <c r="I39" s="4">
        <v>0</v>
      </c>
    </row>
    <row customHeight="true" ht="34" r="40">
      <c r="A40"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v>
      </c>
      <c r="B40" s="3" t="str">
        <v>Tớ cho cậu một gợi ý nè. Câu này có nghĩa là Món đồ chơi yêu thích của tôi là 1 chiếc xe màu đỏ</v>
      </c>
      <c r="C40" s="3" t="str">
        <v>Cậu có biết sao trời có màu xanh không?</v>
      </c>
      <c r="D40" s="3" t="str">
        <v>Câu đúng là My favorite toy is a red car. Câu tiếp theo nè: I, got, from, mom. Cậu thử tạo thành câu đầy đủ nhé</v>
      </c>
      <c r="E40" s="3" t="str">
        <v>{
  "status": "CHAT",
  "text": [
    "Câu đúng là My favorite toy is a red car. Câu tiếp theo nè: I, got, from, mom. Cậu thử tạo thành câu đầy đủ nhé"
  ],
  "record": {
    "CUR_TASK_STATUS": "CHAT",
    "NEXT_ACTION": 0
  },
  "conversation_id": "conv_1739266335174_172",
  "input_slots": {},
  "logs": {
    "status": "CHAT",
    "text": [
      "Câu đúng là My favorite toy is a red car. Câu tiếp theo nè: I, got, from, mom. Cậu thử tạo thành câu đầy đủ nhé"
    ],
    "conversation_id": "conv_1739266335174_172",
    "msg": "scuccess",
    "record": {
      "status": "CHAT",
      "CUR_INTENT": "fallback",
      "INTENT_PREDICT_LLM": "fallback",
      "NEXT_ACTION": 3,
      "PRE_ACTION": "Tớ cho cậu một gợi ý nè. Câu này có nghĩa là Món đồ chơi yêu thích của tôi là 1 chiếc xe màu đỏ",
      "CUR_ACTION": "Câu đúng là My favorite toy is a red car. Câu tiếp theo nè: I, got, from, mom. Cậu thử tạo thành câu đầy đủ nhé",
      "LOOP_COUNT": [
        {
          "fallback": 1
        },
        {
          "intent_false": 1
        },
        {
          "fallback": 3,
          "intent_false": 1
        },
        {},
        {}
      ],
      "SYSTEM_SCORE_SUM": 0,
      "HISTORY_QUESTION": [
        {
          "role": "assistant",
          "content": "Câu đúng là My favorite toy is a red car. Câu tiếp theo nè: I, got, from, mom. Cậu thử tạo thành câu đầy đủ nhé"
        }
      ],
      "MOOD": null,
      "IMAGE": null,
      "VIDEO": null
    },
    "process_time": 0.7464489936828613
  },
  "mood": null,
  "image": null,
  "video": null,
  "process_time": 0.8535282611846924
}</v>
      </c>
      <c r="F40" s="3">
        <v>0.85</v>
      </c>
      <c r="G40" s="3" t="str">
        <v>fallback</v>
      </c>
      <c r="H40" s="3" t="str">
        <v>fallback</v>
      </c>
      <c r="I40" s="4">
        <v>0</v>
      </c>
    </row>
    <row customHeight="true" ht="34" r="41">
      <c r="A41"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v>
      </c>
      <c r="B41" s="3" t="str">
        <v>Câu đúng là My favorite toy is a red car. Câu tiếp theo nè: I, got, from, mom. Cậu thử tạo thành câu đầy đủ nhé</v>
      </c>
      <c r="C41" s="3" t="str">
        <v>Tớ thích ăn bánh quy!</v>
      </c>
      <c r="D41" s="3" t="str">
        <v>Gợi ý nhé. Câu này có nghĩa là Tớ nhận món đồ chơi từ mẹ tớ. Cậu thử ghép lại nhé</v>
      </c>
      <c r="E41" s="3" t="str">
        <v>{
  "status": "CHAT",
  "text": [
    "Gợi ý nhé. Câu này có nghĩa là Tớ nhận món đồ chơi từ mẹ tớ. Cậu thử ghép lại nhé"
  ],
  "record": {
    "CUR_TASK_STATUS": "CHAT",
    "NEXT_ACTION": 0
  },
  "conversation_id": "conv_1739266335174_172",
  "input_slots": {},
  "logs": {
    "status": "CHAT",
    "text": [
      "Gợi ý nhé. Câu này có nghĩa là Tớ nhận món đồ chơi từ mẹ tớ. Cậu thử ghép lại nhé"
    ],
    "conversation_id": "conv_1739266335174_172",
    "msg": "scuccess",
    "record": {
      "status": "CHAT",
      "CUR_INTENT": "fallback",
      "INTENT_PREDICT_LLM": "fallback",
      "NEXT_ACTION": 3,
      "PRE_ACTION": "Câu đúng là My favorite toy is a red car. Câu tiếp theo nè: I, got, from, mom. Cậu thử tạo thành câu đầy đủ nhé",
      "CUR_ACTION": "Gợi ý nhé. Câu này có nghĩa là Tớ nhận món đồ chơi từ mẹ tớ. Cậu thử ghép lại nhé",
      "LOOP_COUNT": [
        {
          "fallback": 1
        },
        {
          "intent_false": 1
        },
        {
          "fallback": 3,
          "intent_false": 1
        },
        {
          "fallback": 1
        },
        {}
      ],
      "SYSTEM_SCORE_SUM": 0,
      "HISTORY_QUESTION": [
        {
          "role": "assistant",
          "content": "Câu đúng là My favorite toy is a red car. Câu tiếp theo nè: I, got, from, mom. Cậu thử tạo thành câu đầy đủ nhé"
        }
      ],
      "MOOD": null,
      "IMAGE": null,
      "VIDEO": null
    },
    "process_time": 0.8069958686828613
  },
  "mood": null,
  "image": null,
  "video": null,
  "process_time": 0.9240529537200928
}</v>
      </c>
      <c r="F41" s="3">
        <v>0.92</v>
      </c>
      <c r="G41" s="3" t="str">
        <v>fallback</v>
      </c>
      <c r="H41" s="3" t="str">
        <v>fallback</v>
      </c>
      <c r="I41" s="4">
        <v>0</v>
      </c>
    </row>
    <row customHeight="true" ht="34" r="42">
      <c r="A42"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v>
      </c>
      <c r="B42" s="3" t="str">
        <v>Gợi ý nhé. Câu này có nghĩa là Tớ nhận món đồ chơi từ mẹ tớ. Cậu thử ghép lại nhé</v>
      </c>
      <c r="C42" s="3" t="str">
        <v>Cậu có thấy bướm bay không?</v>
      </c>
      <c r="D42" s="3" t="str">
        <v>Nhắc lại theo tớ nhé. I got the toy from my mom.</v>
      </c>
      <c r="E42" s="3" t="str">
        <v>{
  "status": "CHAT",
  "text": [
    "Nhắc lại theo tớ nhé. I got the toy from my mom."
  ],
  "record": {
    "CUR_TASK_STATUS": "CHAT",
    "NEXT_ACTION": 0
  },
  "conversation_id": "conv_1739266335174_172",
  "input_slots": {},
  "logs": {
    "status": "CHAT",
    "text": [
      "Nhắc lại theo tớ nhé. I got the toy from my mom."
    ],
    "conversation_id": "conv_1739266335174_172",
    "msg": "scuccess",
    "record": {
      "status": "CHAT",
      "CUR_INTENT": "fallback",
      "INTENT_PREDICT_LLM": "fallback",
      "NEXT_ACTION": 3,
      "PRE_ACTION": "Gợi ý nhé. Câu này có nghĩa là Tớ nhận món đồ chơi từ mẹ tớ. Cậu thử ghép lại nhé",
      "CUR_ACTION": "Nhắc lại theo tớ nhé. I got the toy from my mom.",
      "LOOP_COUNT": [
        {
          "fallback": 1
        },
        {
          "intent_false": 1
        },
        {
          "fallback": 3,
          "intent_false": 1
        },
        {
          "fallback": 2
        },
        {}
      ],
      "SYSTEM_SCORE_SUM": 0,
      "HISTORY_QUESTION": [
        {
          "role": "assistant",
          "content": "Câu đúng là My favorite toy is a red car. Câu tiếp theo nè: I, got, from, mom. Cậu thử tạo thành câu đầy đủ nhé"
        }
      ],
      "MOOD": null,
      "IMAGE": null,
      "VIDEO": null
    },
    "process_time": 0.8225741386413574
  },
  "mood": null,
  "image": null,
  "video": null,
  "process_time": 0.9331974983215332
}</v>
      </c>
      <c r="F42" s="3">
        <v>0.93</v>
      </c>
      <c r="G42" s="3" t="str">
        <v>fallback</v>
      </c>
      <c r="H42" s="3" t="str">
        <v>fallback</v>
      </c>
      <c r="I42" s="4">
        <v>0</v>
      </c>
    </row>
    <row customHeight="true" ht="34" r="43">
      <c r="A43"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{"role": "roleA", "content": "Cậu có thấy bướm bay không?"},
    {"role": "roleB", "content": "Nhắc lại theo tớ nhé. I got the toy from my mom."}
]</v>
      </c>
      <c r="B43" s="3" t="str">
        <v>Nhắc lại theo tớ nhé. I got the toy from my mom.</v>
      </c>
      <c r="C43" s="3" t="str">
        <v>Tớ muốn đi đến mặt trăng!</v>
      </c>
      <c r="D43" s="3" t="str">
        <v>Cậu đã rất cố gắng rồi, câu đúng là I got the toy from my mom. Câu tiếp theo nè: I, like, because, fast. Cậu thử tạo thành câu đầy đủ nhé</v>
      </c>
      <c r="E43" s="3" t="str">
        <v>{
  "status": "CHAT",
  "text": [
    "Cậu đã rất cố gắng rồi, câu đúng là I got the toy from my mom. Câu tiếp theo nè: I, like, because, fast. Cậu thử tạo thành câu đầy đủ nhé"
  ],
  "record": {
    "CUR_TASK_STATUS": "CHAT",
    "NEXT_ACTION": 0
  },
  "conversation_id": "conv_1739266335174_172",
  "input_slots": {},
  "logs": {
    "status": "CHAT",
    "text": [
      "Cậu đã rất cố gắng rồi, câu đúng là I got the toy from my mom. Câu tiếp theo nè: I, like, because, fast. Cậu thử tạo thành câu đầy đủ nhé"
    ],
    "conversation_id": "conv_1739266335174_172",
    "msg": "scuccess",
    "record": {
      "status": "CHAT",
      "CUR_INTENT": "fallback",
      "INTENT_PREDICT_LLM": "fallback",
      "NEXT_ACTION": 4,
      "PRE_ACTION": "Nhắc lại theo tớ nhé. I got the toy from my mom.",
      "CUR_ACTION": "Cậu đã rất cố gắng rồi, câu đúng là I got the toy from my mom. Câu tiếp theo nè: I, like, because, fast. Cậu thử tạo thành câu đầy đủ nhé",
      "LOOP_COUNT": [
        {
          "fallback": 1
        },
        {
          "intent_false": 1
        },
        {
          "fallback": 3,
          "intent_false": 1
        },
        {
          "fallback": 3
        },
        {}
      ],
      "SYSTEM_SCORE_SUM": 0,
      "HISTORY_QUESTION": [
        {
          "role": "assistant",
          "content": "Cậu đã rất cố gắng rồi, câu đúng là I got the toy from my mom. Câu tiếp theo nè: I, like, because, fast. Cậu thử tạo thành câu đầy đủ nhé"
        }
      ],
      "MOOD": null,
      "IMAGE": null,
      "VIDEO": null
    },
    "process_time": 1.0004799365997314
  },
  "mood": null,
  "image": null,
  "video": null,
  "process_time": 1.0966815948486328
}</v>
      </c>
      <c r="F43" s="3">
        <v>1.1</v>
      </c>
      <c r="G43" s="3" t="str">
        <v>fallback</v>
      </c>
      <c r="H43" s="3" t="str">
        <v>fallback</v>
      </c>
      <c r="I43" s="4">
        <v>0</v>
      </c>
    </row>
    <row customHeight="true" ht="34" r="44">
      <c r="A44"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{"role": "roleA", "content": "Cậu có thấy bướm bay không?"},
    {"role": "roleB", "content": "Nhắc lại theo tớ nhé. I got the toy from my mom."},
    {"role": "roleA", "content": "Tớ muốn đi đến mặt trăng!"},
    {"role": "roleB", "content": "Cậu đã rất cố gắng rồi, câu đúng là I got the toy from my mom. Câu tiếp theo nè: I, like, because, fast. Cậu thử tạo thành câu đầy đủ nhé"}
]</v>
      </c>
      <c r="B44" s="3" t="str">
        <v>Cậu đã rất cố gắng rồi, câu đúng là I got the toy from my mom. Câu tiếp theo nè: I, like, because, fast. Cậu thử tạo thành câu đầy đủ nhé</v>
      </c>
      <c r="C44" s="3" t="str">
        <v>Cậu có biết cá sấu biết hát không?</v>
      </c>
      <c r="D44" s="3" t="str">
        <v>Gợi ý cho cậu nè. Câu này có nghĩa là Tớ thích vì nó rất nhanh. Thử lại nhé</v>
      </c>
      <c r="E44" s="3" t="str">
        <v>{
  "status": "CHAT",
  "text": [
    "Gợi ý cho cậu nè. Câu này có nghĩa là Tớ thích vì nó rất nhanh. Thử lại nhé"
  ],
  "record": {
    "CUR_TASK_STATUS": "CHAT",
    "NEXT_ACTION": 0
  },
  "conversation_id": "conv_1739266335174_172",
  "input_slots": {},
  "logs": {
    "status": "CHAT",
    "text": [
      "Gợi ý cho cậu nè. Câu này có nghĩa là Tớ thích vì nó rất nhanh. Thử lại nhé"
    ],
    "conversation_id": "conv_1739266335174_172",
    "msg": "scuccess",
    "record": {
      "status": "CHAT",
      "CUR_INTENT": "fallback",
      "INTENT_PREDICT_LLM": "fallback",
      "NEXT_ACTION": 4,
      "PRE_ACTION": "Cậu đã rất cố gắng rồi, câu đúng là I got the toy from my mom. Câu tiếp theo nè: I, like, because, fast. Cậu thử tạo thành câu đầy đủ nhé",
      "CUR_ACTION": "Gợi ý cho cậu nè. Câu này có nghĩa là Tớ thích vì nó rất nhanh. Thử lại nhé",
      "LOOP_COUNT": [
        {
          "fallback": 1
        },
        {
          "intent_false": 1
        },
        {
          "fallback": 3,
          "intent_false": 1
        },
        {
          "fallback": 3
        },
        {
          "fallback": 1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0.7039134502410889
  },
  "mood": null,
  "image": null,
  "video": null,
  "process_time": 0.8248815536499023
}</v>
      </c>
      <c r="F44" s="3">
        <v>0.82</v>
      </c>
      <c r="G44" s="3" t="str">
        <v>fallback</v>
      </c>
      <c r="H44" s="3" t="str">
        <v>fallback</v>
      </c>
      <c r="I44" s="4">
        <v>0</v>
      </c>
    </row>
    <row customHeight="true" ht="34" r="45">
      <c r="A45"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{"role": "roleA", "content": "Cậu có thấy bướm bay không?"},
    {"role": "roleB", "content": "Nhắc lại theo tớ nhé. I got the toy from my mom."},
    {"role": "roleA", "content": "Tớ muốn đi đến mặt trăng!"},
    {"role": "roleB", "content": "Cậu đã rất cố gắng rồi, câu đúng là I got the toy from my mom. Câu tiếp theo nè: I, like, because, fast. Cậu thử tạo thành câu đầy đủ nhé"},
    {"role": "roleA", "content": "Cậu có biết cá sấu biết hát không?"},
    {"role": "roleB", "content": "Gợi ý cho cậu nè. Câu này có nghĩa là Tớ thích vì nó rất nhanh. Thử lại nhé"}
]</v>
      </c>
      <c r="B45" s="3" t="str">
        <v>Gợi ý cho cậu nè. Câu này có nghĩa là Tớ thích vì nó rất nhanh. Thử lại nhé</v>
      </c>
      <c r="C45" s="3" t="str">
        <v>Tớ muốn có một chiếc bánh sinh nhật khổng lồ!</v>
      </c>
      <c r="D45" s="3" t="str">
        <v>Cậu đang tiến bộ từng ngày đó, hãy nhắc lại theo tớ nhé I like it because it’s fast..</v>
      </c>
      <c r="E45" s="3" t="str">
        <v>{
  "status": "CHAT",
  "text": [
    "Cậu đang tiến bộ từng ngày đó, hãy nhắc lại theo tớ nhé I like it because it’s fast.."
  ],
  "record": {
    "CUR_TASK_STATUS": "CHAT",
    "NEXT_ACTION": 0
  },
  "conversation_id": "conv_1739266335174_172",
  "input_slots": {},
  "logs": {
    "status": "CHAT",
    "text": [
      "Cậu đang tiến bộ từng ngày đó, hãy nhắc lại theo tớ nhé I like it because it’s fast.."
    ],
    "conversation_id": "conv_1739266335174_172",
    "msg": "scuccess",
    "record": {
      "status": "CHAT",
      "CUR_INTENT": "fallback",
      "INTENT_PREDICT_LLM": "fallback",
      "NEXT_ACTION": 4,
      "PRE_ACTION": "Gợi ý cho cậu nè. Câu này có nghĩa là Tớ thích vì nó rất nhanh. Thử lại nhé",
      "CUR_ACTION": "Cậu đang tiến bộ từng ngày đó, hãy nhắc lại theo tớ nhé I like it because it’s fast..",
      "LOOP_COUNT": [
        {
          "fallback": 1
        },
        {
          "intent_false": 1
        },
        {
          "fallback": 3,
          "intent_false": 1
        },
        {
          "fallback": 3
        },
        {
          "fallback": 2
        }
      ],
      "SYSTEM_SCORE_SUM": 0,
      "HISTORY_QUESTION": [
        {
          "role": "assistant",
          "content": "Cậu đã rất cố gắng rồi, câu đúng là I got the toy from my mom. Câu tiếp theo nè: I, like, because, fast. Cậu thử tạo thành câu đầy đủ nhé"
        }
      ],
      "MOOD": null,
      "IMAGE": null,
      "VIDEO": null
    },
    "process_time": 0.7917599678039551
  },
  "mood": null,
  "image": null,
  "video": null,
  "process_time": 0.9013175964355469
}</v>
      </c>
      <c r="F45" s="3">
        <v>0.9</v>
      </c>
      <c r="G45" s="3" t="str">
        <v>fallback</v>
      </c>
      <c r="H45" s="3" t="str">
        <v>fallback</v>
      </c>
      <c r="I45" s="4">
        <v>0</v>
      </c>
    </row>
    <row customHeight="true" ht="34" r="46">
      <c r="A46"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"Nhắc lại theo tớ nhé. My favorite toy is a red car "},
    {"role": "roleA", "content": "Tớ muốn nuôi một con khủng long!"},
    {"role": "roleB", "content": "Tớ cho cậu một gợi ý nè. Câu này có nghĩa là Món đồ chơi yêu thích của tôi là 1 chiếc xe màu đỏ"},
    {"role": "roleA", "content": "Cậu có biết sao trời có màu xanh không?"},
    {"role": "roleB", "content": "Câu đúng là My favorite toy is a red car. Câu tiếp theo nè: I, got, from, mom. Cậu thử tạo thành câu đầy đủ nhé"},
    {"role": "roleA", "content": "Tớ thích ăn bánh quy!"},
    {"role": "roleB", "content": "Gợi ý nhé. Câu này có nghĩa là Tớ nhận món đồ chơi từ mẹ tớ. Cậu thử ghép lại nhé"},
    {"role": "roleA", "content": "Cậu có thấy bướm bay không?"},
    {"role": "roleB", "content": "Nhắc lại theo tớ nhé. I got the toy from my mom."},
    {"role": "roleA", "content": "Tớ muốn đi đến mặt trăng!"},
    {"role": "roleB", "content": "Cậu đã rất cố gắng rồi, câu đúng là I got the toy from my mom. Câu tiếp theo nè: I, like, because, fast. Cậu thử tạo thành câu đầy đủ nhé"},
    {"role": "roleA", "content": "Cậu có biết cá sấu biết hát không?"},
    {"role": "roleB", "content": "Gợi ý cho cậu nè. Câu này có nghĩa là Tớ thích vì nó rất nhanh. Thử lại nhé"},
    {"role": "roleA", "content": "Tớ muốn có một chiếc bánh sinh nhật khổng lồ!"},
    {"role": "roleB", "content": "Cậu đang tiến bộ từng ngày đó, hãy nhắc lại theo tớ nhé I like it because it’s fast.."}
]</v>
      </c>
      <c r="B46" s="3" t="str">
        <v>Cậu đang tiến bộ từng ngày đó, hãy nhắc lại theo tớ nhé I like it because it’s fast..</v>
      </c>
      <c r="C46" s="3" t="str">
        <v>Cậu có thấy mây hình con voi không?</v>
      </c>
      <c r="D46" s="3" t="str">
        <v>Hôm nay cậu đã rất cố gắng rồi. Hẹn gặp cậu vào buổi học tiếp theo nhé.</v>
      </c>
      <c r="E46" s="3" t="str">
        <v>{
  "status": "END",
  "text": [
    "Hôm nay cậu đã rất cố gắng rồi. Hẹn gặp cậu vào buổi học tiếp theo nhé."
  ],
  "record": {
    "CUR_TASK_STATUS": "END",
    "NEXT_ACTION": 0
  },
  "conversation_id": "conv_1739266335174_172",
  "input_slots": {},
  "logs": {
    "status": "END",
    "text": [
      "Hôm nay cậu đã rất cố gắng rồi. Hẹn gặp cậu vào buổi học tiếp theo nhé."
    ],
    "conversation_id": "conv_1739266335174_172",
    "msg": "scuccess",
    "record": {
      "status": "END",
      "CUR_INTENT": "fallback",
      "INTENT_PREDICT_LLM": "fallback",
      "NEXT_ACTION": "END",
      "PRE_ACTION": "Cậu đang tiến bộ từng ngày đó, hãy nhắc lại theo tớ nhé I like it because it’s fast..",
      "CUR_ACTION": "Hôm nay cậu đã rất cố gắng rồi. Hẹn gặp cậu vào buổi học tiếp theo nhé.",
      "LOOP_COUNT": [
        {
          "fallback": 1
        },
        {
          "intent_false": 1
        },
        {
          "fallback": 3,
          "intent_false": 1
        },
        {
          "fallback": 3
        },
        {
          "fallback": 3
        }
      ],
      "SYSTEM_SCORE_SUM": 0,
      "HISTORY_QUESTION": [
        {
          "role": "assistant",
          "content": "Hôm nay cậu đã rất cố gắng rồi. Hẹn gặp cậu vào buổi học tiếp theo nhé."
        }
      ],
      "MOOD": null,
      "IMAGE": null,
      "VIDEO": null
    },
    "process_time": 0.6682636737823486
  },
  "mood": null,
  "image": null,
  "video": null,
  "process_time": 0.7677488327026367
}</v>
      </c>
      <c r="F46" s="3">
        <v>0.77</v>
      </c>
      <c r="G46" s="3" t="str">
        <v>fallback</v>
      </c>
      <c r="H46" s="3" t="str">
        <v>fallback</v>
      </c>
      <c r="I46" s="4">
        <v>0</v>
      </c>
    </row>
    <row customHeight="true" ht="34" r="47">
      <c r="A47" s="3" t="str">
        <v>--- End of Conversation ---</v>
      </c>
      <c r="B47" s="3"/>
      <c r="C47" s="3"/>
      <c r="D47" s="3"/>
      <c r="E47" s="3"/>
      <c r="F47" s="3"/>
      <c r="G47" s="3"/>
      <c r="H47" s="3"/>
      <c r="I47" s="4">
        <v>0</v>
      </c>
    </row>
    <row customHeight="true" ht="34" r="48">
      <c r="A48" s="3"/>
      <c r="B48" s="3"/>
      <c r="C48" s="3"/>
      <c r="D48" s="3"/>
      <c r="E48" s="3"/>
      <c r="F48" s="3" t="str">
        <v>[
    {"role": "roleA", "content": "sẵn sàng"},
    {"role": "roleB", "content": "Chúng ta sẽ luyện tập tạo câu với các từ cho sẵn nhé! Tớ sẽ đưa cậu một số từ, nhiệm vụ của cậu là tạo thành một câu đầy đủ. Nếu sai, tớ sẽ gợi ý giúp cậu sửa! Mình cùng bắt đầu nha. "},
    {"role": "roleA", "content": "Cậu có biết mèo biết bay không?"},
    {"role": "roleB", "content": "Cậu hãy thử tạo thành một câu đầy đủ với các từ sau: My, favorite toy, red car"},
    {"role": "roleA", "content": "Tớ thích ăn kem dâu!"},
    {"role": "roleB", "content": "Tớ cho cậu một gợi ý nè. Câu này có nghĩa là Món đồ chơi yêu thích của tôi là 1 chiếc xe màu đỏ"},
    {"role": "roleA", "content": "Cậu có thấy cá nhảy múa không?"},
    {"role": "roleB", "content": "Cậu đang tiến bộ từng ngày đó, hãy nhắc lại theo tớ nhé My favorite toy is a red car "},
    {"role": "roleA", "content": "Tớ muốn nuôi một con khủng long!"},
    {"role": "roleB", "content": "Câu đúng là My favorite toy is a red car. Câu tiếp theo nè: I, got, from, mom. Cậu thử tạo thành câu đầy đủ nhé"},
    {"role": "roleA", "content": "Cậu có biết sao Hỏa có màu đỏ không?"},
    {"role": "roleB", "content": "Gợi ý nhé. Câu này có nghĩa là Tớ nhận món đồ chơi từ mẹ tớ. Cậu thử ghép lại nhé"},
    {"role": "roleA", "content": "Tớ thích nhảy múa với bướm!"},
    {"role": "roleB", "content": "Thử lại theo tớ nha. I got the toy from my mom."},
    {"role": "roleA", "content": "Cậu có thấy mây hình con cá không?"},
    {"role": "roleB", "content": "Cậu đã rất cố gắng rồi, câu đúng là I got the toy from my mom. Câu tiếp theo nè: I, like, because, fast. Cậu thử tạo thành câu đầy đủ nhé"},
    {"role": "roleA", "content": "Tớ muốn ăn bánh pizza hình ngôi sao!"},
    {"role": "roleB", "content": "Gợi ý cho cậu nè. Câu này có nghĩa là Tớ thích vì nó rất nhanh. Thử lại nhé"},
    {"role": "roleA", "content": "Cậu có biết gà biết hát không?"},
    {"role": "roleB", "content": "Nhắc lại theo tớ nhé. I like it because it’s fast.."}
]</v>
      </c>
      <c r="G48" s="3" t="str">
        <v>Nhắc lại theo tớ nhé. I like it because it’s fast..</v>
      </c>
      <c r="H48" s="3" t="str">
        <v>Tớ muốn đi du lịch trên cầu vồng!</v>
      </c>
      <c r="I48" s="4">
        <v>0</v>
      </c>
    </row>
    <row customHeight="true" ht="34" r="49">
      <c r="A49" s="3"/>
      <c r="B49" s="3"/>
      <c r="C49" s="3"/>
      <c r="D49" s="3"/>
      <c r="E49" s="3"/>
      <c r="F49" s="3" t="str">
        <v>--- End of Conversation ---</v>
      </c>
      <c r="G49" s="3"/>
      <c r="H49" s="3"/>
      <c r="I49" s="5"/>
    </row>
    <row customHeight="true" ht="34" r="50">
      <c r="I50" s="5"/>
    </row>
    <row customHeight="true" ht="34" r="51">
      <c r="I51" s="5"/>
    </row>
    <row customHeight="true" ht="34" r="52">
      <c r="I52" s="5"/>
    </row>
    <row customHeight="true" ht="34" r="53">
      <c r="I53" s="5"/>
    </row>
    <row customHeight="true" ht="34" r="54">
      <c r="I54" s="5"/>
    </row>
    <row customHeight="true" ht="34" r="55">
      <c r="I55" s="5"/>
    </row>
    <row customHeight="true" ht="34" r="56">
      <c r="I56" s="5"/>
    </row>
    <row customHeight="true" ht="34" r="57">
      <c r="I57" s="5"/>
    </row>
    <row customHeight="true" ht="34" r="58">
      <c r="I58" s="5"/>
    </row>
    <row customHeight="true" ht="34" r="59">
      <c r="I59" s="5"/>
    </row>
    <row customHeight="true" ht="34" r="60">
      <c r="I60" s="5"/>
    </row>
    <row customHeight="true" ht="34" r="61">
      <c r="I61" s="5"/>
    </row>
    <row customHeight="true" ht="34" r="62">
      <c r="I62" s="5"/>
    </row>
    <row customHeight="true" ht="34" r="63">
      <c r="I63" s="5"/>
    </row>
    <row customHeight="true" ht="34" r="64">
      <c r="I64" s="5"/>
    </row>
    <row customHeight="true" ht="34" r="65">
      <c r="I65" s="5"/>
    </row>
    <row customHeight="true" ht="34" r="66">
      <c r="I66" s="5"/>
    </row>
    <row customHeight="true" ht="34" r="67">
      <c r="I67" s="5"/>
    </row>
    <row customHeight="true" ht="34" r="68">
      <c r="I68" s="5"/>
    </row>
    <row customHeight="true" ht="34" r="69">
      <c r="I69" s="5"/>
    </row>
    <row customHeight="true" ht="34" r="70">
      <c r="I70" s="5"/>
    </row>
    <row customHeight="true" ht="34" r="71">
      <c r="I71" s="5"/>
    </row>
    <row customHeight="true" ht="34" r="72">
      <c r="I72" s="5"/>
    </row>
    <row customHeight="true" ht="34" r="73">
      <c r="I73" s="5"/>
    </row>
    <row customHeight="true" ht="34" r="74">
      <c r="I74" s="5"/>
    </row>
    <row customHeight="true" ht="34" r="75">
      <c r="I75" s="5"/>
    </row>
    <row customHeight="true" ht="34" r="76">
      <c r="I76" s="5"/>
    </row>
    <row customHeight="true" ht="34" r="77">
      <c r="I77" s="5"/>
    </row>
    <row customHeight="true" ht="34" r="78">
      <c r="I78" s="5"/>
    </row>
    <row customHeight="true" ht="34" r="79">
      <c r="I79" s="5"/>
    </row>
    <row customHeight="true" ht="34" r="80">
      <c r="I80" s="5"/>
    </row>
    <row customHeight="true" ht="34" r="81">
      <c r="I81" s="5"/>
    </row>
    <row customHeight="true" ht="34" r="82">
      <c r="I82" s="5"/>
    </row>
    <row customHeight="true" ht="34" r="83">
      <c r="I83" s="5"/>
    </row>
    <row customHeight="true" ht="34" r="84">
      <c r="I84" s="5"/>
    </row>
    <row customHeight="true" ht="34" r="85">
      <c r="I85" s="5"/>
    </row>
    <row customHeight="true" ht="34" r="86">
      <c r="I86" s="5"/>
    </row>
    <row customHeight="true" ht="34" r="87">
      <c r="I87" s="5"/>
    </row>
    <row customHeight="true" ht="34" r="88">
      <c r="I88" s="5"/>
    </row>
    <row customHeight="true" ht="34" r="89">
      <c r="I89" s="5"/>
    </row>
    <row customHeight="true" ht="34" r="90">
      <c r="I90" s="5"/>
    </row>
    <row customHeight="true" ht="34" r="91">
      <c r="I91" s="5"/>
    </row>
    <row customHeight="true" ht="34" r="92">
      <c r="I92" s="5"/>
    </row>
    <row customHeight="true" ht="34" r="93">
      <c r="I93" s="5"/>
    </row>
    <row customHeight="true" ht="34" r="94">
      <c r="I94" s="5"/>
    </row>
    <row customHeight="true" ht="34" r="95">
      <c r="I95" s="5"/>
    </row>
    <row customHeight="true" ht="34" r="96">
      <c r="I96" s="5"/>
    </row>
    <row customHeight="true" ht="34" r="97">
      <c r="I97" s="5"/>
    </row>
    <row customHeight="true" ht="34" r="98">
      <c r="I98" s="5"/>
    </row>
    <row customHeight="true" ht="34" r="99">
      <c r="I99" s="5"/>
    </row>
    <row customHeight="true" ht="34" r="100">
      <c r="I100" s="5"/>
    </row>
    <row customHeight="true" ht="34" r="101">
      <c r="I101" s="5"/>
    </row>
    <row customHeight="true" ht="34" r="102">
      <c r="I102" s="5"/>
    </row>
    <row customHeight="true" ht="34" r="103">
      <c r="I103" s="5"/>
    </row>
    <row customHeight="true" ht="34" r="104">
      <c r="I104" s="5"/>
    </row>
    <row customHeight="true" ht="34" r="105">
      <c r="I105" s="5"/>
    </row>
    <row customHeight="true" ht="34" r="106">
      <c r="I106" s="5"/>
    </row>
    <row customHeight="true" ht="34" r="107">
      <c r="I107" s="5"/>
    </row>
    <row customHeight="true" ht="34" r="108">
      <c r="I108" s="5"/>
    </row>
    <row customHeight="true" ht="34" r="109">
      <c r="I109" s="5"/>
    </row>
    <row customHeight="true" ht="34" r="110">
      <c r="I110" s="5"/>
    </row>
    <row customHeight="true" ht="34" r="111">
      <c r="I111" s="5"/>
    </row>
    <row customHeight="true" ht="34" r="112">
      <c r="I112" s="5"/>
    </row>
    <row customHeight="true" ht="34" r="113">
      <c r="I113" s="5"/>
    </row>
    <row customHeight="true" ht="34" r="114">
      <c r="I114" s="5"/>
    </row>
    <row customHeight="true" ht="34" r="115">
      <c r="I115" s="5"/>
    </row>
    <row customHeight="true" ht="34" r="116">
      <c r="I116" s="5"/>
    </row>
    <row customHeight="true" ht="34" r="117">
      <c r="I117" s="5"/>
    </row>
    <row customHeight="true" ht="34" r="118">
      <c r="I118" s="5"/>
    </row>
    <row customHeight="true" ht="34" r="119">
      <c r="I119" s="5"/>
    </row>
    <row customHeight="true" ht="34" r="120">
      <c r="I120" s="5"/>
    </row>
    <row customHeight="true" ht="34" r="121">
      <c r="I121" s="5"/>
    </row>
    <row customHeight="true" ht="34" r="122">
      <c r="I122" s="5"/>
    </row>
    <row customHeight="true" ht="34" r="123">
      <c r="I123" s="5"/>
    </row>
    <row customHeight="true" ht="34" r="124">
      <c r="I124" s="5"/>
    </row>
    <row customHeight="true" ht="34" r="125">
      <c r="I125" s="5"/>
    </row>
    <row customHeight="true" ht="34" r="126">
      <c r="I126" s="5"/>
    </row>
    <row customHeight="true" ht="34" r="127">
      <c r="I127" s="5"/>
    </row>
    <row customHeight="true" ht="34" r="128">
      <c r="I128" s="5"/>
    </row>
    <row customHeight="true" ht="34" r="129">
      <c r="I129" s="5"/>
    </row>
    <row customHeight="true" ht="34" r="130">
      <c r="I130" s="5"/>
    </row>
    <row customHeight="true" ht="34" r="131">
      <c r="I131" s="5"/>
    </row>
    <row customHeight="true" ht="34" r="132">
      <c r="I132" s="5"/>
    </row>
    <row customHeight="true" ht="34" r="133">
      <c r="I133" s="5"/>
    </row>
    <row customHeight="true" ht="34" r="134">
      <c r="I134" s="5"/>
    </row>
    <row customHeight="true" ht="34" r="135">
      <c r="I135" s="5"/>
    </row>
    <row customHeight="true" ht="34" r="136">
      <c r="I136" s="5"/>
    </row>
    <row customHeight="true" ht="34" r="137">
      <c r="I137" s="5"/>
    </row>
    <row customHeight="true" ht="34" r="138">
      <c r="I138" s="5"/>
    </row>
    <row customHeight="true" ht="34" r="139">
      <c r="I139" s="5"/>
    </row>
    <row customHeight="true" ht="34" r="140">
      <c r="I140" s="5"/>
    </row>
    <row customHeight="true" ht="34" r="141">
      <c r="I141" s="5"/>
    </row>
    <row customHeight="true" ht="34" r="142">
      <c r="I142" s="5"/>
    </row>
    <row customHeight="true" ht="34" r="143">
      <c r="I143" s="5"/>
    </row>
    <row customHeight="true" ht="34" r="144">
      <c r="I144" s="5"/>
    </row>
    <row customHeight="true" ht="34" r="145">
      <c r="I145" s="5"/>
    </row>
    <row customHeight="true" ht="34" r="146">
      <c r="I146" s="5"/>
    </row>
    <row customHeight="true" ht="34" r="147">
      <c r="I147" s="5"/>
    </row>
    <row customHeight="true" ht="34" r="148">
      <c r="I148" s="5"/>
    </row>
    <row customHeight="true" ht="34" r="149">
      <c r="I149" s="5"/>
    </row>
    <row customHeight="true" ht="34" r="150">
      <c r="I150" s="5"/>
    </row>
    <row customHeight="true" ht="34" r="151">
      <c r="I151" s="5"/>
    </row>
    <row customHeight="true" ht="34" r="152">
      <c r="I152" s="5"/>
    </row>
    <row customHeight="true" ht="34" r="153">
      <c r="I153" s="5"/>
    </row>
    <row customHeight="true" ht="34" r="154">
      <c r="I154" s="5"/>
    </row>
    <row customHeight="true" ht="34" r="155">
      <c r="I155" s="5"/>
    </row>
    <row customHeight="true" ht="34" r="156">
      <c r="I156" s="5"/>
    </row>
    <row customHeight="true" ht="34" r="157">
      <c r="I157" s="5"/>
    </row>
    <row customHeight="true" ht="34" r="158">
      <c r="I158" s="5"/>
    </row>
    <row customHeight="true" ht="34" r="159">
      <c r="I159" s="5"/>
    </row>
    <row customHeight="true" ht="34" r="160">
      <c r="I160" s="5"/>
    </row>
    <row customHeight="true" ht="34" r="161">
      <c r="I161" s="5"/>
    </row>
    <row customHeight="true" ht="34" r="162">
      <c r="I162" s="5"/>
    </row>
    <row customHeight="true" ht="34" r="163">
      <c r="I163" s="5"/>
    </row>
    <row customHeight="true" ht="34" r="164">
      <c r="I164" s="5"/>
    </row>
    <row customHeight="true" ht="34" r="165">
      <c r="I165" s="5"/>
    </row>
    <row customHeight="true" ht="34" r="166">
      <c r="I166" s="5"/>
    </row>
    <row customHeight="true" ht="34" r="167">
      <c r="I167" s="5"/>
    </row>
    <row customHeight="true" ht="34" r="168">
      <c r="I168" s="5"/>
    </row>
    <row customHeight="true" ht="34" r="169">
      <c r="I169" s="5"/>
    </row>
    <row customHeight="true" ht="34" r="170">
      <c r="I170" s="5"/>
    </row>
    <row customHeight="true" ht="34" r="171">
      <c r="I171" s="5"/>
    </row>
    <row customHeight="true" ht="34" r="172">
      <c r="I172" s="5"/>
    </row>
    <row customHeight="true" ht="34" r="173">
      <c r="I173" s="5"/>
    </row>
    <row customHeight="true" ht="34" r="174">
      <c r="I174" s="5"/>
    </row>
    <row customHeight="true" ht="34" r="175">
      <c r="I175" s="5"/>
    </row>
    <row customHeight="true" ht="34" r="176">
      <c r="I176" s="5"/>
    </row>
    <row customHeight="true" ht="34" r="177">
      <c r="I177" s="5"/>
    </row>
    <row customHeight="true" ht="34" r="178">
      <c r="I178" s="5"/>
    </row>
    <row customHeight="true" ht="34" r="179">
      <c r="I179" s="5"/>
    </row>
    <row customHeight="true" ht="34" r="180">
      <c r="I180" s="5"/>
    </row>
    <row customHeight="true" ht="34" r="181">
      <c r="I181" s="5"/>
    </row>
    <row customHeight="true" ht="34" r="182">
      <c r="I182" s="5"/>
    </row>
    <row customHeight="true" ht="34" r="183">
      <c r="I183" s="5"/>
    </row>
    <row customHeight="true" ht="34" r="184">
      <c r="I184" s="5"/>
    </row>
    <row customHeight="true" ht="34" r="185">
      <c r="I185" s="5"/>
    </row>
    <row customHeight="true" ht="34" r="186">
      <c r="I186" s="5"/>
    </row>
    <row customHeight="true" ht="34" r="187">
      <c r="I187" s="5"/>
    </row>
    <row customHeight="true" ht="34" r="188">
      <c r="I188" s="5"/>
    </row>
    <row customHeight="true" ht="34" r="189">
      <c r="I189" s="5"/>
    </row>
    <row customHeight="true" ht="34" r="190">
      <c r="I190" s="5"/>
    </row>
    <row customHeight="true" ht="34" r="191">
      <c r="I191" s="5"/>
    </row>
    <row customHeight="true" ht="34" r="192">
      <c r="I192" s="5"/>
    </row>
    <row customHeight="true" ht="34" r="193">
      <c r="I193" s="5"/>
    </row>
    <row customHeight="true" ht="34" r="194">
      <c r="I194" s="5"/>
    </row>
    <row customHeight="true" ht="34" r="195">
      <c r="I195" s="5"/>
    </row>
    <row customHeight="true" ht="34" r="196">
      <c r="I196" s="5"/>
    </row>
    <row customHeight="true" ht="34" r="197">
      <c r="I197" s="5"/>
    </row>
    <row customHeight="true" ht="34" r="198">
      <c r="I198" s="5"/>
    </row>
    <row customHeight="true" ht="34" r="199">
      <c r="I199" s="5"/>
    </row>
    <row customHeight="true" ht="34" r="200">
      <c r="I200" s="5"/>
    </row>
    <row customHeight="true" ht="34" r="201"/>
    <row customHeight="true" ht="34" r="202"/>
    <row customHeight="true" ht="34" r="203"/>
    <row customHeight="true" ht="34" r="204"/>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30"/>
    <col collapsed="false" customWidth="true" hidden="false" max="2" min="2" style="0" width="83"/>
    <col collapsed="false" customWidth="true" hidden="false" max="3" min="3" style="0" width="16"/>
    <col collapsed="false" customWidth="true" hidden="false" max="4" min="4" style="0" width="39"/>
    <col collapsed="false" customWidth="true" hidden="false" max="5" min="5" style="0" width="55"/>
  </cols>
  <sheetData>
    <row r="1">
      <c r="A1" s="8" t="str">
        <v>Cases</v>
      </c>
      <c r="B1" s="8" t="str">
        <v>Câu coach nói</v>
      </c>
      <c r="C1" s="8" t="str">
        <v>Câu user trả lời</v>
      </c>
      <c r="D1" s="8" t="str">
        <v>Fast response</v>
      </c>
      <c r="E1" s="8" t="str">
        <v>Câu coach nói tiếp</v>
      </c>
    </row>
    <row r="2">
      <c r="A2" s="7" t="str" xml:space="preserve">
        <v>Positive </v>
      </c>
      <c r="B2" s="7" t="str">
        <v>"Hi there! Xin chào! Tớ là Pika, người bạn nhỏ của cậu. Hôm nay chúng ta sẽ nói chuyện về cảm xúc và những gì cậu đã làm nhé! How are you feeling today?"</v>
      </c>
      <c r="C2" s="7" t="str">
        <v>"I’m fine."</v>
      </c>
      <c r="D2" s="7" t="str">
        <v>"Tuyệt quá! Cậu ổn là tớ vui rồi."</v>
      </c>
      <c r="E2" s="7" t="str">
        <v>"Cậu có thể kể cho tớ nghe một chút về ngày hôm nay của cậu không? What did you do today?"</v>
      </c>
    </row>
    <row r="3">
      <c r="A3" s="7" t="str" xml:space="preserve">
        <v>Positive </v>
      </c>
      <c r="B3" s="7" t="str">
        <v>"Cậu có thể kể cho tớ nghe một chút về ngày hôm nay của cậu không? What did you do today?"</v>
      </c>
      <c r="C3" s="7" t="str">
        <v>"I went to school."</v>
      </c>
      <c r="D3" s="7" t="str">
        <v>"Ồ, đi học à! Cậu có thấy vui không?"</v>
      </c>
      <c r="E3" s="7" t="str">
        <v>"Trường học hôm nay có gì thú vị không? Did anything interesting happen at school?"</v>
      </c>
    </row>
    <row r="4">
      <c r="A4" s="7" t="str">
        <v>Negative</v>
      </c>
      <c r="B4" s="7" t="str">
        <v>"Trường học hôm nay có gì thú vị không? Did anything interesting happen at school?"</v>
      </c>
      <c r="C4" s="7" t="str">
        <v>"No, just normal."</v>
      </c>
      <c r="D4" s="7" t="str">
        <v>"Không sao cả! Đôi khi một ngày bình thường cũng rất đáng trân trọng."</v>
      </c>
      <c r="E4" s="7" t="str">
        <v>"Cậu có kế hoạch gì cho buổi tối nay không? Do you have any plans for tonight?"</v>
      </c>
    </row>
    <row r="5">
      <c r="A5" s="7"/>
      <c r="B5" s="7" t="str">
        <v>"Cậu có kế hoạch gì cho buổi tối nay không? Do you have any plans for tonight?"</v>
      </c>
      <c r="C5" s="7" t="str">
        <v>"I will watch a movie."</v>
      </c>
      <c r="D5" s="7" t="str">
        <v>"Xem phim à? Nghe thật thư giãn đấy!"</v>
      </c>
      <c r="E5" s="7" t="str">
        <v>"Cậu định xem phim gì vậy? Can you tell me more about the movie?"</v>
      </c>
    </row>
    <row r="6">
      <c r="A6" s="7"/>
      <c r="B6" s="7" t="str">
        <v>"Cậu định xem phim gì vậy? Can you tell me more about the movie?"</v>
      </c>
      <c r="C6" s="7" t="str">
        <v>"It’s a comedy."</v>
      </c>
      <c r="D6" s="7" t="str">
        <v>"Phim hài à? Tớ cũng thích phim hài lắm!"</v>
      </c>
      <c r="E6" s="7" t="str">
        <v>"Cậu thường xem phim hài với ai? Do you watch comedies alone or with friends?"</v>
      </c>
    </row>
    <row r="7">
      <c r="A7" s="7"/>
      <c r="B7" s="7" t="str">
        <v>"Cậu thường xem phim hài với ai? Do you watch comedies alone or with friends?"</v>
      </c>
      <c r="C7" s="7" t="str">
        <v>"With my family."</v>
      </c>
      <c r="D7" s="7" t="str">
        <v>"Xem phim cùng gia đình thật là ấm áp!"</v>
      </c>
      <c r="E7" s="7" t="str">
        <v>"Cậu có nghĩ rằng xem phim cùng gia đình làm mọi người gần nhau hơn không? Does it bring you closer?"</v>
      </c>
    </row>
    <row r="8">
      <c r="A8" s="7"/>
      <c r="B8" s="7" t="str">
        <v>"Cậu có nghĩ rằng xem phim cùng gia đình làm mọi người gần nhau hơn không? Does it bring you closer?"</v>
      </c>
      <c r="C8" s="7" t="str">
        <v>"Yes, I think so."</v>
      </c>
      <c r="D8" s="7" t="str">
        <v>"Tớ đồng ý với cậu! Gia đình là điều quý giá nhất."</v>
      </c>
      <c r="E8" s="7" t="str">
        <v>"Cậu có thể kể cho tớ nghe về một bộ phim gia đình mà cậu yêu thích không? Any favorite family movie?"</v>
      </c>
    </row>
    <row r="9">
      <c r="A9" s="7"/>
      <c r="B9" s="7" t="str">
        <v>"Cậu có thể kể cho tớ nghe về một bộ phim gia đình mà cậu yêu thích không? Any favorite family movie?"</v>
      </c>
      <c r="C9" s="7" t="str">
        <v>"I like Frozen."</v>
      </c>
      <c r="D9" s="7" t="str">
        <v>"Frozen à? Tớ cũng thích phim đó lắm!"</v>
      </c>
      <c r="E9" s="7" t="str">
        <v>"Cậu thích nhân vật nào nhất trong Frozen? Who’s your favorite character?"</v>
      </c>
    </row>
    <row r="10">
      <c r="A10" s="7"/>
      <c r="B10" s="7" t="str">
        <v>"Cậu thích nhân vật nào nhất trong Frozen? Who’s your favorite character?"</v>
      </c>
      <c r="C10" s="7" t="str">
        <v>"I like Elsa."</v>
      </c>
      <c r="D10" s="7" t="str">
        <v>"Elsa thật mạnh mẽ và tài năng! Tớ cũng thích cô ấy."</v>
      </c>
      <c r="E10" s="7" t="str">
        <v>"Nếu cậu có phép thuật như Elsa, cậu sẽ làm gì? What would you do if you had Elsa’s powers?"</v>
      </c>
    </row>
    <row r="11">
      <c r="A11" s="7"/>
      <c r="B11" s="7" t="str">
        <v>"Nếu cậu có phép thuật như Elsa, cậu sẽ làm gì? What would you do if you had Elsa’s powers?"</v>
      </c>
      <c r="C11" s="7" t="str">
        <v>"I will build a castle."</v>
      </c>
      <c r="D11" s="7" t="str">
        <v>"Xây lâu đài à? Nghe thật tuyệt vời!"</v>
      </c>
      <c r="E11" s="7" t="str">
        <v>"Cậu có thể tưởng tượng ra lâu đài đó trông như thế nào không? Can you describe it to me?"</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9"/>
    <col collapsed="false" customWidth="true" hidden="false" max="2" min="2" style="0" width="25"/>
    <col collapsed="false" customWidth="true" hidden="false" max="3" min="3" style="0" width="19"/>
    <col collapsed="false" customWidth="true" hidden="false" max="4" min="4" style="0" width="19"/>
    <col collapsed="false" customWidth="true" hidden="false" max="5" min="5" style="0" width="19"/>
    <col collapsed="false" customWidth="true" hidden="false" max="6" min="6" style="0" width="19"/>
    <col collapsed="false" customWidth="true" hidden="false" max="7" min="7" style="0" width="19"/>
    <col collapsed="false" customWidth="true" hidden="false" max="8" min="8" style="0" width="19"/>
    <col collapsed="false" customWidth="true" hidden="false" max="9" min="9" style="0" width="19"/>
    <col collapsed="false" customWidth="true" hidden="false" max="10" min="10" style="0" width="19"/>
    <col collapsed="false" customWidth="true" hidden="false" max="11" min="11" style="0" width="19"/>
    <col collapsed="false" customWidth="true" hidden="false" max="12" min="12" style="0" width="19"/>
    <col collapsed="false" customWidth="true" hidden="false" max="13" min="13" style="0" width="19"/>
    <col collapsed="false" customWidth="true" hidden="false" max="14" min="14" style="0" width="19"/>
    <col collapsed="false" customWidth="true" hidden="false" max="15" min="15" style="0" width="19"/>
    <col collapsed="false" customWidth="true" hidden="false" max="16" min="16" style="0" width="19"/>
    <col collapsed="false" customWidth="true" hidden="false" max="17" min="17" style="0" width="19"/>
    <col collapsed="false" customWidth="true" hidden="false" max="18" min="18" style="0" width="19"/>
    <col collapsed="false" customWidth="true" hidden="false" max="19" min="19" style="0" width="19"/>
    <col collapsed="false" customWidth="true" hidden="false" max="20" min="20" style="0" width="19"/>
  </cols>
  <sheetData>
    <row customHeight="true" ht="29" r="1">
      <c r="A1" s="3" t="str">
        <v>conversation_history</v>
      </c>
      <c r="B1" s="3" t="str">
        <v>previous_assistant_response</v>
      </c>
      <c r="C1" s="3" t="str">
        <v>user_answer</v>
      </c>
      <c r="D1" s="3" t="str">
        <v>next_assistant_response</v>
      </c>
      <c r="E1" s="3" t="str">
        <v>full_log</v>
      </c>
      <c r="F1" s="3" t="str">
        <v>process_time</v>
      </c>
      <c r="G1" s="3" t="str">
        <v>INTENT_PREDICT_LLM</v>
      </c>
      <c r="H1" s="3" t="str">
        <v>CUR_INTENT</v>
      </c>
      <c r="J1" s="1" t="str">
        <v>PERCENTILE 0.8</v>
      </c>
      <c r="K1" s="1" t="str">
        <v>PERCENTILE 0.9</v>
      </c>
      <c r="L1" s="1" t="str">
        <v>PERCENTILE 0.95</v>
      </c>
      <c r="M1" s="1" t="str">
        <v>PERCENTILE 0.99</v>
      </c>
    </row>
    <row customHeight="true" ht="29" r="2">
      <c r="A2" s="3" t="str">
        <v>[
]</v>
      </c>
      <c r="B2" s="3"/>
      <c r="C2" s="3" t="str">
        <v>sẵn sàng</v>
      </c>
      <c r="D2" s="3" t="str">
        <v>Xin chào! Mình là Pika. Bạn tên là gì?</v>
      </c>
      <c r="E2" s="3" t="str">
        <v>{
  "status": "CHAT",
  "text": [
    "Xin chào! Mình là Pika. Bạn tên là gì?"
  ],
  "record": {
    "CUR_TASK_STATUS": "CHAT",
    "NEXT_ACTION": 0
  },
  "conversation_id": "conv_1739520063099_170",
  "input_slots": {},
  "logs": {
    "status": "CHAT",
    "text": [
      "Xin chào! Mình là Pika. Bạn tên là gì?"
    ],
    "conversation_id": "conv_1739520063099_170",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0.002875804901123047
  },
  "mood": "HAPPY",
  "image": "",
  "video": "",
  "process_time": 0.2249283790588379
}</v>
      </c>
      <c r="F2" s="3">
        <v>0.22</v>
      </c>
      <c r="G2" s="3"/>
      <c r="H2" s="3" t="str">
        <v>fallback</v>
      </c>
      <c r="J2" s="1">
        <f>PERCENTILE(F2:F100, 0.8)</f>
      </c>
      <c r="K2" s="1">
        <f>PERCENTILE(F2:F100, 0.9)</f>
      </c>
      <c r="L2" s="1">
        <f>PERCENTILE(F2:F100, 0.95)</f>
      </c>
      <c r="M2" s="1">
        <f>PERCENTILE(F2:F100, 0.99)</f>
      </c>
    </row>
    <row customHeight="true" ht="29" r="3">
      <c r="A3" s="3" t="str">
        <v>[
    {"role": "roleA", "content": "sẵn sàng"},
    {"role": "roleB", "content": "Xin chào! Mình là Pika. Bạn tên là gì?"}
]</v>
      </c>
      <c r="B3" s="3" t="str">
        <v>Xin chào! Mình là Pika. Bạn tên là gì?</v>
      </c>
      <c r="C3" s="3" t="str">
        <v>Tớ tên Cuong. Rất vui!</v>
      </c>
      <c r="D3" s="3" t="str">
        <v>Ôi, tên cậu nghe hay quá! Giờ thì cùng nhau khám phá một từ mới trong tiếng Anh nhé! Cậu sẵn sàng chưa? Are you ready?</v>
      </c>
      <c r="E3" s="3" t="str">
        <v>{
  "status": "CHAT",
  "text": [
    "Ôi, tên cậu nghe hay quá! Giờ thì cùng nhau khám phá một từ mới trong tiếng Anh nhé! Cậu sẵn sàng chưa? Are you ready?"
  ],
  "record": {
    "CUR_TASK_STATUS": "CHAT",
    "NEXT_ACTION": 0
  },
  "conversation_id": "conv_1739520063099_170",
  "input_slots": {},
  "logs": {
    "status": "CHAT",
    "text": [
      "Ôi, tên cậu nghe hay quá! Giờ thì cùng nhau khám phá một từ mới trong tiếng Anh nhé! Cậu sẵn sàng chưa? Are you ready?"
    ],
    "conversation_id": "conv_1739520063099_170",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0.8044908046722412
  },
  "mood": "HAPPY",
  "image": "",
  "video": "",
  "process_time": 0.9077873229980469
}</v>
      </c>
      <c r="F3" s="3">
        <v>0.91</v>
      </c>
      <c r="G3" s="3" t="str">
        <v>intent_have_info</v>
      </c>
      <c r="H3" s="3" t="str">
        <v>intent_have_info</v>
      </c>
      <c r="K3" s="11" t="str">
        <v>OPENAI</v>
      </c>
      <c r="L3" s="11"/>
    </row>
    <row customHeight="true" ht="29" r="4">
      <c r="A4" s="3"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v>
      </c>
      <c r="B4" s="3" t="str">
        <v>Ôi, tên cậu nghe hay quá! Giờ thì cùng nhau khám phá một từ mới trong tiếng Anh nhé! Cậu sẵn sàng chưa? Are you ready?</v>
      </c>
      <c r="C4" s="3" t="str">
        <v>Tớ sẵn sàng rồi! Học từ mới!</v>
      </c>
      <c r="D4" s="3" t="str">
        <v>Oki, vậy từ mới hôm nay là. cheese. nghĩa là pho mát. Thử lặp lại theo mình nha. cheese</v>
      </c>
      <c r="E4" s="3" t="s">
        <v>4</v>
      </c>
      <c r="F4" s="3">
        <v>0.82</v>
      </c>
      <c r="G4" s="3" t="str">
        <v>intent_true</v>
      </c>
      <c r="H4" s="3" t="str">
        <v>intent_true</v>
      </c>
    </row>
    <row customHeight="true" ht="29" r="5">
      <c r="A5" s="3"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v>
      </c>
      <c r="B5" s="3" t="str">
        <v>Oki, vậy từ mới hôm nay là. cheese. nghĩa là pho mát. Thử lặp lại theo mình nha. cheese</v>
      </c>
      <c r="C5" s="3" t="str">
        <v>Tớ lặp lại nha. cheese.</v>
      </c>
      <c r="D5" s="3" t="str">
        <v>Cậu nói đúng rồi, tuyệt lắm luôn! Giờ mình thử nói một câu với từ. cheese, nha!. I like cheese.</v>
      </c>
      <c r="E5" s="3" t="str">
        <v>{
  "status": "CHAT",
  "text": [
    "Cậu nói đúng rồi, tuyệt lắm luôn! Giờ mình thử nói một câu với từ. cheese, nha!. I like cheese."
  ],
  "record": {
    "CUR_TASK_STATUS": "CHAT",
    "NEXT_ACTION": 0
  },
  "conversation_id": "conv_1739520063099_170",
  "input_slots": {},
  "logs": {
    "status": "CHAT",
    "text": [
      "Cậu nói đúng rồi, tuyệt lắm luôn! Giờ mình thử nói một câu với từ. cheese, nha!. I like cheese."
    ],
    "conversation_id": "conv_1739520063099_170",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0.7480313777923584
  },
  "mood": "ADMIRING",
  "image": "",
  "video": "",
  "process_time": 0.8548614978790283
}</v>
      </c>
      <c r="F5" s="3">
        <v>0.85</v>
      </c>
      <c r="G5" s="3" t="str">
        <v>intent_true</v>
      </c>
      <c r="H5" s="3" t="str">
        <v>intent_true</v>
      </c>
    </row>
    <row customHeight="true" ht="29" r="6">
      <c r="A6" s="3"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{"role": "roleA", "content": "Tớ lặp lại nha. cheese."},
    {"role": "roleB", "content": "Cậu nói đúng rồi, tuyệt lắm luôn! Giờ mình thử nói một câu với từ. cheese, nha!. I like cheese."}
]</v>
      </c>
      <c r="B6" s="3" t="str">
        <v>Cậu nói đúng rồi, tuyệt lắm luôn! Giờ mình thử nói một câu với từ. cheese, nha!. I like cheese.</v>
      </c>
      <c r="C6" s="3" t="str">
        <v>Tớ thử nha. I like cheese.</v>
      </c>
      <c r="D6" s="3" t="str">
        <v>Cậu làm siêu tốt luôn! Phát âm của cậu nghe rất hay đó. Hôm nay, mình đã học từ. "cheese". và câu. "I like cheese". Cậu đã làm xuất sắc rồi, hẹn gặp lại buổi học sau nhé! Bye bye!</v>
      </c>
      <c r="E6" s="3"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"conv_1739520063099_170",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"conv_1739520063099_170",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0.6941559314727783
  },
  "mood": "ADMIRING",
  "image": "",
  "video": "",
  "process_time": 0.8118898868560791
}</v>
      </c>
      <c r="F6" s="3">
        <v>0.81</v>
      </c>
      <c r="G6" s="3" t="str">
        <v>intent_true</v>
      </c>
      <c r="H6" s="3" t="str">
        <v>intent_true</v>
      </c>
    </row>
    <row customHeight="true" ht="29" r="7">
      <c r="A7" s="3" t="str">
        <v>--- End of Conversation ---</v>
      </c>
      <c r="B7" s="3"/>
      <c r="C7" s="3"/>
      <c r="D7" s="3"/>
      <c r="E7" s="3"/>
      <c r="F7" s="3"/>
      <c r="G7" s="3"/>
      <c r="H7" s="3"/>
    </row>
    <row customHeight="true" ht="29" r="8">
      <c r="A8" s="3" t="str">
        <v>[
]</v>
      </c>
      <c r="B8" s="3"/>
      <c r="C8" s="3" t="str">
        <v>sẵn sàng</v>
      </c>
      <c r="D8" s="3" t="str">
        <v>Xin chào! Mình là Pika. Bạn tên là gì?</v>
      </c>
      <c r="E8" s="3" t="str">
        <v>{
  "status": "CHAT",
  "text": [
    "Xin chào! Mình là Pika. Bạn tên là gì?"
  ],
  "record": {
    "CUR_TASK_STATUS": "CHAT",
    "NEXT_ACTION": 0
  },
  "conversation_id": "conv_1739520075055_242",
  "input_slots": {},
  "logs": {
    "status": "CHAT",
    "text": [
      "Xin chào! Mình là Pika. Bạn tên là gì?"
    ],
    "conversation_id": "conv_1739520075055_242",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0.002717733383178711
  },
  "mood": "HAPPY",
  "image": "",
  "video": "",
  "process_time": 0.22208309173583984
}</v>
      </c>
      <c r="F8" s="3">
        <v>0.22</v>
      </c>
      <c r="G8" s="3"/>
      <c r="H8" s="3" t="str">
        <v>fallback</v>
      </c>
    </row>
    <row customHeight="true" ht="29" r="9">
      <c r="A9" s="3" t="str">
        <v>[
    {"role": "roleA", "content": "sẵn sàng"},
    {"role": "roleB", "content": "Xin chào! Mình là Pika. Bạn tên là gì?"}
]</v>
      </c>
      <c r="B9" s="3" t="str">
        <v>Xin chào! Mình là Pika. Bạn tên là gì?</v>
      </c>
      <c r="C9" s="3" t="str">
        <v>Tớ tên Cuong. Tớ không thích học.</v>
      </c>
      <c r="D9" s="3" t="str">
        <v>Ồ, nghe vui đấy, nhưng mà… mình đang hỏi tên cậu cơ! Cho mình biết đi nào!</v>
      </c>
      <c r="E9" s="3" t="str">
        <v>{
  "status": "CHAT",
  "text": [
    "Ồ, nghe vui đấy, nhưng mà… mình đang hỏi tên cậu cơ! Cho mình biết đi nào!"
  ],
  "record": {
    "CUR_TASK_STATUS": "CHAT",
    "NEXT_ACTION": 0
  },
  "conversation_id": "conv_1739520075055_242",
  "input_slots": {},
  "logs": {
    "status": "CHAT",
    "text": [
      "Ồ, nghe vui đấy, nhưng mà… mình đang hỏi tên cậu cơ! Cho mình biết đi nào!"
    ],
    "conversation_id": "conv_1739520075055_242",
    "msg": "scuccess",
    "record": {
      "status": "CHAT",
      "CUR_INTENT": "fallback",
      "INTENT_PREDICT_LLM": "fallback",
      "NEXT_ACTION": 1,
      "PRE_ACTION": "Xin chào! Mình là Pika. Bạn tên là gì?",
      "CUR_ACTION": "Ồ, nghe vui đấy, nhưng mà… mình đang hỏi tên cậu cơ! Cho mình biết đi nào!",
      "LOOP_COUNT": [
        {
          "fallback": 1
        },
        {
          "fallback": 1
        },
        {},
        {},
        {}
      ],
      "SYSTEM_SCORE_SUM": 0,
      "HISTORY_QUESTION": [
        {
          "role": "assistant",
          "content": "Xin chào! Mình là Pika. Bạn tên là gì?"
        }
      ],
      "MOOD": "CONFUSED",
      "IMAGE": "",
      "VIDEO": "",
      "TOOL": {
        "TOOL_NAME": null,
        "TOOL_PARAM": null,
        "TOOL_RESULT": null,
        "TOOL_CONVERSATION_ID": null,
        "TOOL_RESPONSE": null,
        "TOOL_SETTING": null
      }
    },
    "process_time": 0.8530807495117188
  },
  "mood": "CONFUSED",
  "image": "",
  "video": "",
  "process_time": 0.9720730781555176
}</v>
      </c>
      <c r="F9" s="3">
        <v>0.97</v>
      </c>
      <c r="G9" s="3" t="str">
        <v>fallback</v>
      </c>
      <c r="H9" s="3" t="str">
        <v>fallback</v>
      </c>
    </row>
    <row customHeight="true" ht="29" r="10">
      <c r="A10" s="3" t="str">
        <v>[
    {"role": "roleA", "content": "sẵn sàng"},
    {"role": "roleB", "content": "Xin chào! Mình là Pika. Bạn tên là gì?"},
    {"role": "roleA", "content": "Tớ tên Cuong. Tớ không thích học."},
    {"role": "roleB", "content": "Ồ, nghe vui đấy, nhưng mà… mình đang hỏi tên cậu cơ! Cho mình biết đi nào!"}
]</v>
      </c>
      <c r="B10" s="3" t="str">
        <v>Ồ, nghe vui đấy, nhưng mà… mình đang hỏi tên cậu cơ! Cho mình biết đi nào!</v>
      </c>
      <c r="C10" s="3" t="str">
        <v>Tớ đã nói rồi. Tớ tên Cuong. Tớ không muốn nói nữa.</v>
      </c>
      <c r="D10" s="3" t="str">
        <v>Ôi, tên cậu nghe hay quá! Giờ thì cùng nhau khám phá một từ mới trong tiếng Anh nhé! Cậu sẵn sàng chưa? Are you ready?</v>
      </c>
      <c r="E10" s="3" t="str">
        <v>{
  "status": "CHAT",
  "text": [
    "Ôi, tên cậu nghe hay quá! Giờ thì cùng nhau khám phá một từ mới trong tiếng Anh nhé! Cậu sẵn sàng chưa? Are you ready?"
  ],
  "record": {
    "CUR_TASK_STATUS": "CHAT",
    "NEXT_ACTION": 0
  },
  "conversation_id": "conv_1739520075055_242",
  "input_slots": {},
  "logs": {
    "status": "CHAT",
    "text": [
      "Ôi, tên cậu nghe hay quá! Giờ thì cùng nhau khám phá một từ mới trong tiếng Anh nhé! Cậu sẵn sàng chưa? Are you ready?"
    ],
    "conversation_id": "conv_1739520075055_242",
    "msg": "scuccess",
    "record": {
      "status": "CHAT",
      "CUR_INTENT": "intent_have_info",
      "INTENT_PREDICT_LLM": "intent_have_info",
      "NEXT_ACTION": 2,
      "PRE_ACTION": "Ồ, nghe vui đấy, nhưng mà… mình đang hỏi tên cậu cơ! Cho mình biết đi nào!",
      "CUR_ACTION": "Ôi, tên cậu nghe hay quá! Giờ thì cùng nhau khám phá một từ mới trong tiếng Anh nhé! Cậu sẵn sàng chưa? Are you ready?",
      "LOOP_COUNT": [
        {
          "fallback": 1
        },
        {
          "fallback": 1,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0.6749370098114014
  },
  "mood": "HAPPY",
  "image": "",
  "video": "",
  "process_time": 0.783477783203125
}</v>
      </c>
      <c r="F10" s="3">
        <v>0.78</v>
      </c>
      <c r="G10" s="3" t="str">
        <v>intent_have_info</v>
      </c>
      <c r="H10" s="3" t="str">
        <v>intent_have_info</v>
      </c>
    </row>
    <row customHeight="true" ht="29" r="11">
      <c r="A11" s="3" t="str">
        <v>[
    {"role": "roleA", "content": "sẵn sàng"},
    {"role": "roleB", "content": "Xin chào! Mình là Pika. Bạn tên là gì?"},
    {"role": "roleA", "content": "Tớ tên Cuong. Tớ không thích học."},
    {"role": "roleB", "content": "Ồ, nghe vui đấy, nhưng mà… mình đang hỏi tên cậu cơ! Cho mình biết đi nào!"},
    {"role": "roleA", "content": "Tớ đã nói rồi. Tớ tên Cuong. Tớ không muốn nói nữa."},
    {"role": "roleB", "content": "Ôi, tên cậu nghe hay quá! Giờ thì cùng nhau khám phá một từ mới trong tiếng Anh nhé! Cậu sẵn sàng chưa? Are you ready?"}
]</v>
      </c>
      <c r="B11" s="3" t="str">
        <v>Ôi, tên cậu nghe hay quá! Giờ thì cùng nhau khám phá một từ mới trong tiếng Anh nhé! Cậu sẵn sàng chưa? Are you ready?</v>
      </c>
      <c r="C11" s="3" t="str">
        <v>Tớ không biết. Tớ không muốn học. Nhưng tớ sẽ thử.</v>
      </c>
      <c r="D11" s="3" t="str">
        <v>Sao đó? Cậu đang bận việc gì sao? Vì từ mới hôm nay rất đặc biệt nè, đó là. cheese. nghĩa là pho mát. Thử lặp lại theo mình nha. cheese</v>
      </c>
      <c r="E11" s="3" t="s">
        <v>5</v>
      </c>
      <c r="F11" s="3">
        <v>0.9</v>
      </c>
      <c r="G11" s="3" t="str">
        <v>intent_false</v>
      </c>
      <c r="H11" s="3" t="str">
        <v>intent_false</v>
      </c>
    </row>
    <row customHeight="true" ht="29" r="12">
      <c r="A12" s="3" t="str">
        <v>[
    {"role": "roleA", "content": "sẵn sàng"},
    {"role": "roleB", "content": "Xin chào! Mình là Pika. Bạn tên là gì?"},
    {"role": "roleA", "content": "Tớ tên Cuong. Tớ không thích học."},
    {"role": "roleB", "content": "Ồ, nghe vui đấy, nhưng mà… mình đang hỏi tên cậu cơ! Cho mình biết đi nào!"},
    {"role": "roleA", "content": "Tớ đã nói rồi. Tớ tên Cuong. Tớ không muốn nói nữa."},
    {"role": "roleB", "content": "Ôi, tên cậu nghe hay quá! Giờ thì cùng nhau khám phá một từ mới trong tiếng Anh nhé! Cậu sẵn sàng chưa? Are you ready?"},
    {"role": "roleA", "content": "Tớ không biết. Tớ không muốn học. Nhưng tớ sẽ thử."},
    {"role": "roleB", "content": "Sao đó? Cậu đang bận việc gì sao? Vì từ mới hôm nay rất đặc biệt nè, đó là. cheese. nghĩa là pho mát. Thử lặp lại theo mình nha. cheese"}
]</v>
      </c>
      <c r="B12" s="3" t="str">
        <v>Sao đó? Cậu đang bận việc gì sao? Vì từ mới hôm nay rất đặc biệt nè, đó là. cheese. nghĩa là pho mát. Thử lặp lại theo mình nha. cheese</v>
      </c>
      <c r="C12" s="3" t="str">
        <v>Tớ không thích từ này. Tớ không muốn nói. Nhưng tớ sẽ thử. cheese.</v>
      </c>
      <c r="D12" s="3" t="str">
        <v>Cậu nói đúng rồi, tuyệt lắm luôn! Giờ mình thử nói một câu với từ. cheese, nha!. I like cheese.</v>
      </c>
      <c r="E12" s="3" t="str">
        <v>{
  "status": "CHAT",
  "text": [
    "Cậu nói đúng rồi, tuyệt lắm luôn! Giờ mình thử nói một câu với từ. cheese, nha!. I like cheese."
  ],
  "record": {
    "CUR_TASK_STATUS": "CHAT",
    "NEXT_ACTION": 0
  },
  "conversation_id": "conv_1739520075055_242",
  "input_slots": {},
  "logs": {
    "status": "CHAT",
    "text": [
      "Cậu nói đúng rồi, tuyệt lắm luôn! Giờ mình thử nói một câu với từ. cheese, nha!. I like cheese."
    ],
    "conversation_id": "conv_1739520075055_242",
    "msg": "scuccess",
    "record": {
      "status": "CHAT",
      "CUR_INTENT": "intent_true",
      "INTENT_PREDICT_LLM": "intent_true",
      "NEXT_ACTION": 4,
      "PRE_ACTION": "Sao đó? Cậu đang bận việc gì sao? Vì từ mới hôm nay rất đặc biệt nè, đó là. cheese. nghĩa là pho mát. Thử lặp lại theo mình nha. cheese",
      "CUR_ACTION": "Cậu nói đúng rồi, tuyệt lắm luôn! Giờ mình thử nói một câu với từ. cheese, nha!. I like cheese.",
      "LOOP_COUNT": [
        {
          "fallback": 1
        },
        {
          "fallback": 1,
          "intent_have_info": 1
        },
        {
          "intent_false":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0.6691188812255859
  },
  "mood": "ADMIRING",
  "image": "",
  "video": "",
  "process_time": 0.7186756134033203
}</v>
      </c>
      <c r="F12" s="3">
        <v>0.72</v>
      </c>
      <c r="G12" s="3" t="str">
        <v>intent_true</v>
      </c>
      <c r="H12" s="3" t="str">
        <v>intent_true</v>
      </c>
    </row>
    <row customHeight="true" ht="73" r="13">
      <c r="A13" s="9" t="str">
        <v>[
    {"role": "roleA", "content": "sẵn sàng"},
    {"role": "roleB", "content": "Xin chào! Mình là Pika. Bạn tên là gì?"},
    {"role": "roleA", "content": "Tớ tên Cuong. Tớ không thích học."},
    {"role": "roleB", "content": "Ồ, nghe vui đấy, nhưng mà… mình đang hỏi tên cậu cơ! Cho mình biết đi nào!"},
    {"role": "roleA", "content": "Tớ đã nói rồi. Tớ tên Cuong. Tớ không muốn nói nữa."},
    {"role": "roleB", "content": "Ôi, tên cậu nghe hay quá! Giờ thì cùng nhau khám phá một từ mới trong tiếng Anh nhé! Cậu sẵn sàng chưa? Are you ready?"},
    {"role": "roleA", "content": "Tớ không biết. Tớ không muốn học. Nhưng tớ sẽ thử."},
    {"role": "roleB", "content": "Sao đó? Cậu đang bận việc gì sao? Vì từ mới hôm nay rất đặc biệt nè, đó là. cheese. nghĩa là pho mát. Thử lặp lại theo mình nha. cheese"},
    {"role": "roleA", "content": "Tớ không thích từ này. Tớ không muốn nói. Nhưng tớ sẽ thử. cheese."},
    {"role": "roleB", "content": "Cậu nói đúng rồi, tuyệt lắm luôn! Giờ mình thử nói một câu với từ. cheese, nha!. I like cheese."}
]</v>
      </c>
      <c r="B13" s="9" t="str">
        <v>Cậu nói đúng rồi, tuyệt lắm luôn! Giờ mình thử nói một câu với từ. cheese, nha!. I like cheese.</v>
      </c>
      <c r="C13" s="9" t="s">
        <v>3</v>
      </c>
      <c r="D13" s="9" t="str">
        <v>Không đúng rồi, mình cùng thử lại nhé. Dễ lắm, mình tin cậu làm được!. "I like cheese"</v>
      </c>
      <c r="E13" s="9" t="str">
        <v>{
  "status": "CHAT",
  "text": [
    "Không đúng rồi, mình cùng thử lại nhé. Dễ lắm, mình tin cậu làm được!. \"I like cheese\""
  ],
  "record": {
    "CUR_TASK_STATUS": "CHAT",
    "NEXT_ACTION": 0
  },
  "conversation_id": "conv_1739520075055_242",
  "input_slots": {},
  "logs": {
    "status": "CHAT",
    "text": [
      "Không đúng rồi, mình cùng thử lại nhé. Dễ lắm, mình tin cậu làm được!. \"I like cheese\""
    ],
    "conversation_id": "conv_1739520075055_242",
    "msg": "scuccess",
    "record": {
      "status": "CHAT",
      "CUR_INTENT": "intent_idk",
      "INTENT_PREDICT_LLM": "intent_idk",
      "NEXT_ACTION": 4,
      "PRE_ACTION": "Cậu nói đúng rồi, tuyệt lắm luôn! Giờ mình thử nói một câu với từ. cheese, nha!. I like cheese.",
      "CUR_ACTION": "Không đúng rồi, mình cùng thử lại nhé. Dễ lắm, mình tin cậu làm được!. \"I like cheese\"",
      "LOOP_COUNT": [
        {
          "fallback": 1
        },
        {
          "fallback": 1,
          "intent_have_info": 1
        },
        {
          "intent_false": 1
        },
        {
          "intent_true": 1
        },
        {
          "intent_idk": 1
        }
      ],
      "SYSTEM_SCORE_SUM": 0,
      "HISTORY_QUESTION": [
        {
          "role": "assistant",
          "content": "Cậu nói đúng rồi, tuyệt lắm luôn! Giờ mình thử nói một câu với từ. cheese, nha!. I like cheese."
        }
      ],
      "MOOD": "CLUMSY",
      "IMAGE": "",
      "VIDEO": "",
      "TOOL": {
        "TOOL_NAME": null,
        "TOOL_PARAM": null,
        "TOOL_RESULT": null,
        "TOOL_CONVERSATION_ID": null,
        "TOOL_RESPONSE": null,
        "TOOL_SETTING": null
      }
    },
    "process_time": 0.6808233261108398
  },
  "mood": "CLUMSY",
  "image": "",
  "video": "",
  "process_time": 0.7821757793426514
}</v>
      </c>
      <c r="F13" s="9">
        <v>0.78</v>
      </c>
      <c r="G13" s="9" t="str">
        <v>intent_idk</v>
      </c>
      <c r="H13" s="9" t="str">
        <v>intent_idk</v>
      </c>
      <c r="I13" s="10" t="b">
        <v>1</v>
      </c>
    </row>
    <row customHeight="true" ht="53" r="14">
      <c r="A14" s="3" t="str">
        <v>[
    {"role": "roleA", "content": "sẵn sàng"},
    {"role": "roleB", "content": "Xin chào! Mình là Pika. Bạn tên là gì?"},
    {"role": "roleA", "content": "Tớ tên Cuong. Tớ không thích học."},
    {"role": "roleB", "content": "Ồ, nghe vui đấy, nhưng mà… mình đang hỏi tên cậu cơ! Cho mình biết đi nào!"},
    {"role": "roleA", "content": "Tớ đã nói rồi. Tớ tên Cuong. Tớ không muốn nói nữa."},
    {"role": "roleB", "content": "Ôi, tên cậu nghe hay quá! Giờ thì cùng nhau khám phá một từ mới trong tiếng Anh nhé! Cậu sẵn sàng chưa? Are you ready?"},
    {"role": "roleA", "content": "Tớ không biết. Tớ không muốn học. Nhưng tớ sẽ thử."},
    {"role": "roleB", "content": "Sao đó? Cậu đang bận việc gì sao? Vì từ mới hôm nay rất đặc biệt nè, đó là. cheese. nghĩa là pho mát. Thử lặp lại theo mình nha. cheese"},
    {"role": "roleA", "content": "Tớ không thích từ này. Tớ không muốn nói. Nhưng tớ sẽ thử. cheese."},
    {"role": "roleB", "content": "Cậu nói đúng rồi, tuyệt lắm luôn! Giờ mình thử nói một câu với từ. cheese, nha!. I like cheese."},
    {"role": "roleA", "content": "Tớ không biết nói câu này. Tớ không thích. Nhưng tớ sẽ thử. I like cheese."},
    {"role": "roleB", "content": "Không đúng rồi, mình cùng thử lại nhé. Dễ lắm, mình tin cậu làm được!. "I like cheese""}
]</v>
      </c>
      <c r="B14" s="3" t="str">
        <v>Không đúng rồi, mình cùng thử lại nhé. Dễ lắm, mình tin cậu làm được!. "I like cheese"</v>
      </c>
      <c r="C14" s="3" t="str">
        <v>Tớ không chắc đâu. Tớ không thích học. Nhưng tớ sẽ thử lại. I like cheese.</v>
      </c>
      <c r="D14" s="3" t="str">
        <v>Câu trả lời đúng là. "I like cheese". Thấy chưa, đâu có khó đúng không? Hôm nay, chúng ta đã học từ "cheese" và câu "I like cheese". Hẹn gặp lại ở buổi học sau nhé! Bye bye!</v>
      </c>
      <c r="E14" s="3" t="str">
        <v>{
  "status": "END",
  "text": [
    "Câu trả lời đúng là. \"I like cheese\". Thấy chưa, đâu có khó đúng không? Hôm nay, chúng ta đã học từ \"cheese\" và câu \"I like cheese\". Hẹn gặp lại ở buổi học sau nhé! Bye bye!"
  ],
  "record": {
    "CUR_TASK_STATUS": "END",
    "NEXT_ACTION": 0
  },
  "conversation_id": "conv_1739520075055_242",
  "input_slots": {},
  "logs": {
    "status": "END",
    "text": [
      "Câu trả lời đúng là. \"I like cheese\". Thấy chưa, đâu có khó đúng không? Hôm nay, chúng ta đã học từ \"cheese\" và câu \"I like cheese\". Hẹn gặp lại ở buổi học sau nhé! Bye bye!"
    ],
    "conversation_id": "conv_1739520075055_242",
    "msg": "scuccess",
    "record": {
      "status": "END",
      "CUR_INTENT": "intent_idk",
      "INTENT_PREDICT_LLM": "intent_idk",
      "NEXT_ACTION": "END",
      "PRE_ACTION": "Không đúng rồi, mình cùng thử lại nhé. Dễ lắm, mình tin cậu làm được!. \"I like cheese\"",
      "CUR_ACTION": "Câu trả lời đúng là. \"I like cheese\". Thấy chưa, đâu có khó đúng không? Hôm nay, chúng ta đã học từ \"cheese\" và câu \"I like cheese\". Hẹn gặp lại ở buổi học sau nhé! Bye bye!",
      "LOOP_COUNT": [
        {
          "fallback": 1
        },
        {
          "fallback": 1,
          "intent_have_info": 1
        },
        {
          "intent_false": 1
        },
        {
          "intent_true": 1
        },
        {
          "intent_idk": 2
        }
      ],
      "SYSTEM_SCORE_SUM": 0,
      "HISTORY_QUESTION": [
        {
          "role": "assistant",
          "content": "Câu trả lời đúng là. \"I like cheese\". Thấy chưa, đâu có khó đúng không? Hôm nay, chúng ta đã học từ \"cheese\" và câu \"I like cheese\". Hẹn gặp lại ở buổi học sau nhé! Bye bye!"
        }
      ],
      "MOOD": "ADMIRING",
      "IMAGE": "",
      "VIDEO": "",
      "TOOL": {
        "TOOL_NAME": null,
        "TOOL_PARAM": null,
        "TOOL_RESULT": null,
        "TOOL_CONVERSATION_ID": null,
        "TOOL_RESPONSE": null,
        "TOOL_SETTING": null
      }
    },
    "process_time": 1.1763455867767334
  },
  "mood": "ADMIRING",
  "image": "",
  "video": "",
  "process_time": 1.288102626800537
}</v>
      </c>
      <c r="F14" s="3">
        <v>1.29</v>
      </c>
      <c r="G14" s="3" t="str">
        <v>intent_idk</v>
      </c>
      <c r="H14" s="3" t="str">
        <v>intent_idk</v>
      </c>
    </row>
    <row customHeight="true" ht="29" r="15">
      <c r="A15" s="3" t="str">
        <v>--- End of Conversation ---</v>
      </c>
      <c r="B15" s="3"/>
      <c r="C15" s="3"/>
      <c r="D15" s="3"/>
      <c r="E15" s="3"/>
      <c r="F15" s="3"/>
      <c r="G15" s="3"/>
      <c r="H15" s="3"/>
    </row>
    <row customHeight="true" ht="29" r="16">
      <c r="A16" s="3" t="str">
        <v>[
]</v>
      </c>
      <c r="B16" s="3"/>
      <c r="C16" s="3" t="str">
        <v>sẵn sàng</v>
      </c>
      <c r="D16" s="3" t="str">
        <v>Xin chào! Mình là Pika. Bạn tên là gì?</v>
      </c>
      <c r="E16" s="3" t="str">
        <v>{
  "status": "CHAT",
  "text": [
    "Xin chào! Mình là Pika. Bạn tên là gì?"
  ],
  "record": {
    "CUR_TASK_STATUS": "CHAT",
    "NEXT_ACTION": 0
  },
  "conversation_id": "conv_1739520093085_380",
  "input_slots": {},
  "logs": {
    "status": "CHAT",
    "text": [
      "Xin chào! Mình là Pika. Bạn tên là gì?"
    ],
    "conversation_id": "conv_1739520093085_380",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0.003191232681274414
  },
  "mood": "HAPPY",
  "image": "",
  "video": "",
  "process_time": 0.2472679615020752
}</v>
      </c>
      <c r="F16" s="3">
        <v>0.25</v>
      </c>
      <c r="G16" s="3"/>
      <c r="H16" s="3" t="str">
        <v>fallback</v>
      </c>
    </row>
    <row customHeight="true" ht="29" r="17">
      <c r="A17" s="3" t="str">
        <v>[
    {"role": "roleA", "content": "sẵn sàng"},
    {"role": "roleB", "content": "Xin chào! Mình là Pika. Bạn tên là gì?"}
]</v>
      </c>
      <c r="B17" s="3" t="str">
        <v>Xin chào! Mình là Pika. Bạn tên là gì?</v>
      </c>
      <c r="C17" s="3" t="str">
        <v>Tớ tên Cường. Rất vui!</v>
      </c>
      <c r="D17" s="3" t="str">
        <v>Ôi, tên cậu nghe hay quá! Giờ thì cùng nhau khám phá một từ mới trong tiếng Anh nhé! Cậu sẵn sàng chưa? Are you ready?</v>
      </c>
      <c r="E17" s="3" t="str">
        <v>{
  "status": "CHAT",
  "text": [
    "Ôi, tên cậu nghe hay quá! Giờ thì cùng nhau khám phá một từ mới trong tiếng Anh nhé! Cậu sẵn sàng chưa? Are you ready?"
  ],
  "record": {
    "CUR_TASK_STATUS": "CHAT",
    "NEXT_ACTION": 0
  },
  "conversation_id": "conv_1739520093085_380",
  "input_slots": {},
  "logs": {
    "status": "CHAT",
    "text": [
      "Ôi, tên cậu nghe hay quá! Giờ thì cùng nhau khám phá một từ mới trong tiếng Anh nhé! Cậu sẵn sàng chưa? Are you ready?"
    ],
    "conversation_id": "conv_1739520093085_380",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0.6864194869995117
  },
  "mood": "HAPPY",
  "image": "",
  "video": "",
  "process_time": 0.7961945533752441
}</v>
      </c>
      <c r="F17" s="3">
        <v>0.8</v>
      </c>
      <c r="G17" s="3" t="str">
        <v>intent_have_info</v>
      </c>
      <c r="H17" s="3" t="str">
        <v>intent_have_info</v>
      </c>
    </row>
    <row customHeight="true" ht="29" r="18">
      <c r="A18" s="3"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v>
      </c>
      <c r="B18" s="3" t="str">
        <v>Ôi, tên cậu nghe hay quá! Giờ thì cùng nhau khám phá một từ mới trong tiếng Anh nhé! Cậu sẵn sàng chưa? Are you ready?</v>
      </c>
      <c r="C18" s="3" t="str">
        <v>Tớ sẵn sàng. Học từ mới!</v>
      </c>
      <c r="D18" s="3" t="str">
        <v>Oki, vậy từ mới hôm nay là. cheese. nghĩa là pho mát. Thử lặp lại theo mình nha. cheese</v>
      </c>
      <c r="E18" s="3" t="s">
        <v>2</v>
      </c>
      <c r="F18" s="3">
        <v>0.88</v>
      </c>
      <c r="G18" s="3" t="str">
        <v>intent_true</v>
      </c>
      <c r="H18" s="3" t="str">
        <v>intent_true</v>
      </c>
    </row>
    <row customHeight="true" ht="29" r="19">
      <c r="A19" s="3"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v>
      </c>
      <c r="B19" s="3" t="str">
        <v>Oki, vậy từ mới hôm nay là. cheese. nghĩa là pho mát. Thử lặp lại theo mình nha. cheese</v>
      </c>
      <c r="C19" s="3" t="str">
        <v>Tớ lặp lại. cheese. Mệt quá!</v>
      </c>
      <c r="D19" s="3" t="str">
        <v>Cậu nói đúng rồi, tuyệt lắm luôn! Giờ mình thử nói một câu với từ. cheese, nha!. I like cheese.</v>
      </c>
      <c r="E19" s="3" t="str">
        <v>{
  "status": "CHAT",
  "text": [
    "Cậu nói đúng rồi, tuyệt lắm luôn! Giờ mình thử nói một câu với từ. cheese, nha!. I like cheese."
  ],
  "record": {
    "CUR_TASK_STATUS": "CHAT",
    "NEXT_ACTION": 0
  },
  "conversation_id": "conv_1739520093085_380",
  "input_slots": {},
  "logs": {
    "status": "CHAT",
    "text": [
      "Cậu nói đúng rồi, tuyệt lắm luôn! Giờ mình thử nói một câu với từ. cheese, nha!. I like cheese."
    ],
    "conversation_id": "conv_1739520093085_380",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0.7031362056732178
  },
  "mood": "ADMIRING",
  "image": "",
  "video": "",
  "process_time": 0.8103427886962891
}</v>
      </c>
      <c r="F19" s="3">
        <v>0.81</v>
      </c>
      <c r="G19" s="3" t="str">
        <v>intent_true</v>
      </c>
      <c r="H19" s="3" t="str">
        <v>intent_true</v>
      </c>
    </row>
    <row customHeight="true" ht="29" r="20">
      <c r="A20" s="3"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{"role": "roleA", "content": "Tớ lặp lại. cheese. Mệt quá!"},
    {"role": "roleB", "content": "Cậu nói đúng rồi, tuyệt lắm luôn! Giờ mình thử nói một câu với từ. cheese, nha!. I like cheese."}
]</v>
      </c>
      <c r="B20" s="3" t="str">
        <v>Cậu nói đúng rồi, tuyệt lắm luôn! Giờ mình thử nói một câu với từ. cheese, nha!. I like cheese.</v>
      </c>
      <c r="C20" s="3" t="str">
        <v>Tớ nói. I like cheese. Nghỉ học nhé!</v>
      </c>
      <c r="D20" s="3" t="str">
        <v>Cậu làm siêu tốt luôn! Phát âm của cậu nghe rất hay đó. Hôm nay, mình đã học từ. "cheese". và câu. "I like cheese". Cậu đã làm xuất sắc rồi, hẹn gặp lại buổi học sau nhé! Bye bye!</v>
      </c>
      <c r="E20" s="3"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"conv_1739520093085_380",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"conv_1739520093085_380",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0.8275003433227539
  },
  "mood": "ADMIRING",
  "image": "",
  "video": "",
  "process_time": 0.943190336227417
}</v>
      </c>
      <c r="F20" s="3">
        <v>0.94</v>
      </c>
      <c r="G20" s="3" t="str">
        <v>intent_true</v>
      </c>
      <c r="H20" s="3" t="str">
        <v>intent_true</v>
      </c>
    </row>
    <row customHeight="true" ht="29" r="21">
      <c r="A21" s="3" t="str">
        <v>--- End of Conversation ---</v>
      </c>
      <c r="B21" s="3"/>
      <c r="C21" s="3"/>
      <c r="D21" s="3"/>
      <c r="E21" s="3"/>
      <c r="F21" s="3"/>
      <c r="G21" s="3"/>
      <c r="H21" s="3"/>
    </row>
    <row customHeight="true" ht="29" r="22">
      <c r="A22" s="3" t="str">
        <v>[
]</v>
      </c>
      <c r="B22" s="3"/>
      <c r="C22" s="3" t="str">
        <v>sẵn sàng</v>
      </c>
      <c r="D22" s="3" t="str">
        <v>Xin chào! Mình là Pika. Bạn tên là gì?</v>
      </c>
      <c r="E22" s="3" t="str">
        <v>{
  "status": "CHAT",
  "text": [
    "Xin chào! Mình là Pika. Bạn tên là gì?"
  ],
  "record": {
    "CUR_TASK_STATUS": "CHAT",
    "NEXT_ACTION": 0
  },
  "conversation_id": "conv_1739520104146_426",
  "input_slots": {},
  "logs": {
    "status": "CHAT",
    "text": [
      "Xin chào! Mình là Pika. Bạn tên là gì?"
    ],
    "conversation_id": "conv_1739520104146_426",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0.003298044204711914
  },
  "mood": "HAPPY",
  "image": "",
  "video": "",
  "process_time": 0.16881036758422852
}</v>
      </c>
      <c r="F22" s="3">
        <v>0.17</v>
      </c>
      <c r="G22" s="3"/>
      <c r="H22" s="3" t="str">
        <v>fallback</v>
      </c>
    </row>
    <row customHeight="true" ht="29" r="23">
      <c r="A23" s="3" t="str">
        <v>[
    {"role": "roleA", "content": "sẵn sàng"},
    {"role": "roleB", "content": "Xin chào! Mình là Pika. Bạn tên là gì?"}
]</v>
      </c>
      <c r="B23" s="3" t="str">
        <v>Xin chào! Mình là Pika. Bạn tên là gì?</v>
      </c>
      <c r="C23" s="3" t="str">
        <v>Tớ thích bánh kem! Cậu có thích mèo không?</v>
      </c>
      <c r="D23" s="3" t="str">
        <v>Ồ, nghe vui đấy, nhưng mà… mình đang hỏi tên cậu cơ! Cho mình biết đi nào!</v>
      </c>
      <c r="E23" s="3" t="str">
        <v>{
  "status": "CHAT",
  "text": [
    "Ồ, nghe vui đấy, nhưng mà… mình đang hỏi tên cậu cơ! Cho mình biết đi nào!"
  ],
  "record": {
    "CUR_TASK_STATUS": "CHAT",
    "NEXT_ACTION": 0
  },
  "conversation_id": "conv_1739520104146_426",
  "input_slots": {},
  "logs": {
    "status": "CHAT",
    "text": [
      "Ồ, nghe vui đấy, nhưng mà… mình đang hỏi tên cậu cơ! Cho mình biết đi nào!"
    ],
    "conversation_id": "conv_1739520104146_426",
    "msg": "scuccess",
    "record": {
      "status": "CHAT",
      "CUR_INTENT": "fallback",
      "INTENT_PREDICT_LLM": "fallback",
      "NEXT_ACTION": 1,
      "PRE_ACTION": "Xin chào! Mình là Pika. Bạn tên là gì?",
      "CUR_ACTION": "Ồ, nghe vui đấy, nhưng mà… mình đang hỏi tên cậu cơ! Cho mình biết đi nào!",
      "LOOP_COUNT": [
        {
          "fallback": 1
        },
        {
          "fallback": 1
        },
        {},
        {},
        {}
      ],
      "SYSTEM_SCORE_SUM": 0,
      "HISTORY_QUESTION": [
        {
          "role": "assistant",
          "content": "Xin chào! Mình là Pika. Bạn tên là gì?"
        }
      ],
      "MOOD": "CONFUSED",
      "IMAGE": "",
      "VIDEO": "",
      "TOOL": {
        "TOOL_NAME": null,
        "TOOL_PARAM": null,
        "TOOL_RESULT": null,
        "TOOL_CONVERSATION_ID": null,
        "TOOL_RESPONSE": null,
        "TOOL_SETTING": null
      }
    },
    "process_time": 0.5844006538391113
  },
  "mood": "CONFUSED",
  "image": "",
  "video": "",
  "process_time": 0.7080779075622559
}</v>
      </c>
      <c r="F23" s="3">
        <v>0.71</v>
      </c>
      <c r="G23" s="3" t="str">
        <v>fallback</v>
      </c>
      <c r="H23" s="3" t="str">
        <v>fallback</v>
      </c>
    </row>
    <row customHeight="true" ht="29" r="24">
      <c r="A24"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v>
      </c>
      <c r="B24" s="3" t="str">
        <v>Ồ, nghe vui đấy, nhưng mà… mình đang hỏi tên cậu cơ! Cho mình biết đi nào!</v>
      </c>
      <c r="C24" s="3" t="str">
        <v>Tớ thích màu xanh! Cậu có thấy sao không?</v>
      </c>
      <c r="D24" s="3" t="str">
        <v>Hmmm. thú vị đấy! Nhưng mà mình vẫn chưa biết tên cậu đâu nha. Cậu nói cho mình biết đi!</v>
      </c>
      <c r="E24" s="3" t="str">
        <v>{
  "status": "CHAT",
  "text": [
    "Hmmm. thú vị đấy! Nhưng mà mình vẫn chưa biết tên cậu đâu nha. Cậu nói cho mình biết đi!"
  ],
  "record": {
    "CUR_TASK_STATUS": "CHAT",
    "NEXT_ACTION": 0
  },
  "conversation_id": "conv_1739520104146_426",
  "input_slots": {},
  "logs": {
    "status": "CHAT",
    "text": [
      "Hmmm. thú vị đấy! Nhưng mà mình vẫn chưa biết tên cậu đâu nha. Cậu nói cho mình biết đi!"
    ],
    "conversation_id": "conv_1739520104146_426",
    "msg": "scuccess",
    "record": {
      "status": "CHAT",
      "CUR_INTENT": "fallback",
      "INTENT_PREDICT_LLM": "fallback",
      "NEXT_ACTION": 2,
      "PRE_ACTION": "Ồ, nghe vui đấy, nhưng mà… mình đang hỏi tên cậu cơ! Cho mình biết đi nào!",
      "CUR_ACTION": "Hmmm. thú vị đấy! Nhưng mà mình vẫn chưa biết tên cậu đâu nha. Cậu nói cho mình biết đi!",
      "LOOP_COUNT": [
        {
          "fallback": 1
        },
        {
          "fallback": 2
        },
        {},
        {},
        {}
      ],
      "SYSTEM_SCORE_SUM": 0,
      "HISTORY_QUESTION": [
        {
          "role": "assistant",
          "content": "Hmmm. thú vị đấy! Nhưng mà mình vẫn chưa biết tên cậu đâu nha. Cậu nói cho mình biết đi!"
        }
      ],
      "MOOD": "HAPPY",
      "IMAGE": "",
      "VIDEO": "",
      "TOOL": {
        "TOOL_NAME": null,
        "TOOL_PARAM": null,
        "TOOL_RESULT": null,
        "TOOL_CONVERSATION_ID": null,
        "TOOL_RESPONSE": null,
        "TOOL_SETTING": null
      }
    },
    "process_time": 0.5572798252105713
  },
  "mood": "HAPPY",
  "image": "",
  "video": "",
  "process_time": 0.6536619663238525
}</v>
      </c>
      <c r="F24" s="3">
        <v>0.65</v>
      </c>
      <c r="G24" s="3" t="str">
        <v>fallback</v>
      </c>
      <c r="H24" s="3" t="str">
        <v>fallback</v>
      </c>
    </row>
    <row customHeight="true" ht="29" r="25">
      <c r="A25"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v>
      </c>
      <c r="B25" s="3" t="str">
        <v>Hmmm. thú vị đấy! Nhưng mà mình vẫn chưa biết tên cậu đâu nha. Cậu nói cho mình biết đi!</v>
      </c>
      <c r="C25" s="3" t="str">
        <v>Tớ thích nhảy múa! Cậu có ăn kẹo không?</v>
      </c>
      <c r="D25" s="3" t="str">
        <v>Không không, từ mới hôm nay là cheese. nghĩa là pho mát. Thử lặp lại theo mình nha. cheese</v>
      </c>
      <c r="E25" s="3" t="s">
        <v>1</v>
      </c>
      <c r="F25" s="3">
        <v>0.67</v>
      </c>
      <c r="G25" s="3" t="str">
        <v>fallback</v>
      </c>
      <c r="H25" s="3" t="str">
        <v>fallback</v>
      </c>
    </row>
    <row customHeight="true" ht="29" r="26">
      <c r="A26"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v>
      </c>
      <c r="B26" s="3" t="str">
        <v>Không không, từ mới hôm nay là cheese. nghĩa là pho mát. Thử lặp lại theo mình nha. cheese</v>
      </c>
      <c r="C26" s="3" t="str">
        <v>Tớ thích cá vàng! Cậu có biết nhảy không?</v>
      </c>
      <c r="D26" s="3" t="str">
        <v>Huhu, chưa đúng rồi. Hãy thử cùng tớ nào: cheese.</v>
      </c>
      <c r="E26" s="3" t="str">
        <v>{
  "status": "CHAT",
  "text": [
    "Huhu, chưa đúng rồi. Hãy thử cùng tớ nào: cheese."
  ],
  "record": {
    "CUR_TASK_STATUS": "CHAT",
    "NEXT_ACTION": 0
  },
  "conversation_id": "conv_1739520104146_426",
  "input_slots": {},
  "logs": {
    "status": "CHAT",
    "text": [
      "Huhu, chưa đúng rồi. Hãy thử cùng tớ nào: cheese."
    ],
    "conversation_id": "conv_1739520104146_426",
    "msg": "scuccess",
    "record": {
      "status": "CHAT",
      "CUR_INTENT": "fallback",
      "INTENT_PREDICT_LLM": "fallback",
      "NEXT_ACTION": 3,
      "PRE_ACTION": "Không không, từ mới hôm nay là cheese. nghĩa là pho mát. Thử lặp lại theo mình nha. cheese",
      "CUR_ACTION": "Huhu, chưa đúng rồi. Hãy thử cùng tớ nào: cheese.",
      "LOOP_COUNT": [
        {
          "fallback": 1
        },
        {
          "fallback": 2
        },
        {
          "fallback": 1
        },
        {
          "fallback": 1
        },
        {}
      ],
      "SYSTEM_SCORE_SUM": 0,
      "HISTORY_QUESTION": [
        {
          "role": "assistant",
          "content": "Không không, từ mới hôm nay là cheese. nghĩa là pho mát. Thử lặp lại theo mình nha. cheese"
        }
      ],
      "MOOD": "CLUMSY",
      "IMAGE": "",
      "VIDEO": "",
      "TOOL": {
        "TOOL_NAME": null,
        "TOOL_PARAM": null,
        "TOOL_RESULT": null,
        "TOOL_CONVERSATION_ID": null,
        "TOOL_RESPONSE": null,
        "TOOL_SETTING": null
      }
    },
    "process_time": 0.5808379650115967
  },
  "mood": "CLUMSY",
  "image": "",
  "video": "",
  "process_time": 0.6703653335571289
}</v>
      </c>
      <c r="F26" s="3">
        <v>0.67</v>
      </c>
      <c r="G26" s="3" t="str">
        <v>fallback</v>
      </c>
      <c r="H26" s="3" t="str">
        <v>fallback</v>
      </c>
    </row>
    <row customHeight="true" ht="29" r="27">
      <c r="A27"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{"role": "roleA", "content": "Tớ thích cá vàng! Cậu có biết nhảy không?"},
    {"role": "roleB", "content": "Huhu, chưa đúng rồi. Hãy thử cùng tớ nào: cheese."}
]</v>
      </c>
      <c r="B27" s="3" t="str">
        <v>Huhu, chưa đúng rồi. Hãy thử cùng tớ nào: cheese.</v>
      </c>
      <c r="C27" s="3" t="str">
        <v>Tớ thích bông hoa! Cậu có thấy mây không?</v>
      </c>
      <c r="D27" s="3" t="str">
        <v>Từ này có vẻ hơi khó rồi. Lúc khác cậu hãy thử lại vậy, giờ mình thử nói một câu với từ cheese nhé: I like cheese.</v>
      </c>
      <c r="E27" s="3" t="str">
        <v>{
  "status": "CHAT",
  "text": [
    "Từ này có vẻ hơi khó rồi. Lúc khác cậu hãy thử lại vậy, giờ mình thử nói một câu với từ cheese nhé: I like cheese."
  ],
  "record": {
    "CUR_TASK_STATUS": "CHAT",
    "NEXT_ACTION": 0
  },
  "conversation_id": "conv_1739520104146_426",
  "input_slots": {},
  "logs": {
    "status": "CHAT",
    "text": [
      "Từ này có vẻ hơi khó rồi. Lúc khác cậu hãy thử lại vậy, giờ mình thử nói một câu với từ cheese nhé: I like cheese."
    ],
    "conversation_id": "conv_1739520104146_426",
    "msg": "scuccess",
    "record": {
      "status": "CHAT",
      "CUR_INTENT": "fallback",
      "INTENT_PREDICT_LLM": "fallback",
      "NEXT_ACTION": 4,
      "PRE_ACTION": "Huhu, chưa đúng rồi. Hãy thử cùng tớ nào: cheese.",
      "CUR_ACTION": "Từ này có vẻ hơi khó rồi. Lúc khác cậu hãy thử lại vậy, giờ mình thử nói một câu với từ cheese nhé: I like cheese.",
      "LOOP_COUNT": [
        {
          "fallback": 1
        },
        {
          "fallback": 2
        },
        {
          "fallback": 1
        },
        {
          "fallback": 2
        },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0.5758507251739502
  },
  "mood": "CLUMSY",
  "image": "",
  "video": "",
  "process_time": 0.6781461238861084
}</v>
      </c>
      <c r="F27" s="3">
        <v>0.68</v>
      </c>
      <c r="G27" s="3" t="str">
        <v>fallback</v>
      </c>
      <c r="H27" s="3" t="str">
        <v>fallback</v>
      </c>
    </row>
    <row customHeight="true" ht="29" r="28">
      <c r="A28"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{"role": "roleA", "content": "Tớ thích cá vàng! Cậu có biết nhảy không?"},
    {"role": "roleB", "content": "Huhu, chưa đúng rồi. Hãy thử cùng tớ nào: cheese."},
    {"role": "roleA", "content": "Tớ thích bông hoa! Cậu có thấy mây không?"},
    {"role": "roleB", "content": "Từ này có vẻ hơi khó rồi. Lúc khác cậu hãy thử lại vậy, giờ mình thử nói một câu với từ cheese nhé: I like cheese."}
]</v>
      </c>
      <c r="B28" s="3" t="str">
        <v>Từ này có vẻ hơi khó rồi. Lúc khác cậu hãy thử lại vậy, giờ mình thử nói một câu với từ cheese nhé: I like cheese.</v>
      </c>
      <c r="C28" s="3" t="str">
        <v>Tớ thích chơi đu quay! Cậu có biết hát không?</v>
      </c>
      <c r="D28" s="3" t="str">
        <v>Nghe vui ghê, nhưng mà. mình đang hỏi cậu câu gì nhỉ? À đúng rồi! Cùng thử nói lại nhé. . I like cheese!</v>
      </c>
      <c r="E28" s="3" t="str">
        <v>{
  "status": "CHAT",
  "text": [
    "Nghe vui ghê, nhưng mà. mình đang hỏi cậu câu gì nhỉ? À đúng rồi! Cùng thử nói lại nhé. . I like cheese!"
  ],
  "record": {
    "CUR_TASK_STATUS": "CHAT",
    "NEXT_ACTION": 0
  },
  "conversation_id": "conv_1739520104146_426",
  "input_slots": {},
  "logs": {
    "status": "CHAT",
    "text": [
      "Nghe vui ghê, nhưng mà. mình đang hỏi cậu câu gì nhỉ? À đúng rồi! Cùng thử nói lại nhé. . I like cheese!"
    ],
    "conversation_id": "conv_1739520104146_426",
    "msg": "scuccess",
    "record": {
      "status": "CHAT",
      "CUR_INTENT": "fallback",
      "INTENT_PREDICT_LLM": "fallback",
      "NEXT_ACTION": 4,
      "PRE_ACTION": "Từ này có vẻ hơi khó rồi. Lúc khác cậu hãy thử lại vậy, giờ mình thử nói một câu với từ cheese nhé: I like cheese.",
      "CUR_ACTION": "Nghe vui ghê, nhưng mà. mình đang hỏi cậu câu gì nhỉ? À đúng rồi! Cùng thử nói lại nhé. . I like cheese!",
      "LOOP_COUNT": [
        {
          "fallback": 1
        },
        {
          "fallback": 2
        },
        {
          "fallback": 1
        },
        {
          "fallback": 2
        },
        {
          "fallback": 1
        }
      ],
      "SYSTEM_SCORE_SUM": 0,
      "HISTORY_QUESTION": [
        {
          "role": "assistant",
          "content": "Từ này có vẻ hơi khó rồi. Lúc khác cậu hãy thử lại vậy, giờ mình thử nói một câu với từ cheese nhé: I like cheese."
        }
      ],
      "MOOD": "ADMIRING",
      "IMAGE": "",
      "VIDEO": "",
      "TOOL": {
        "TOOL_NAME": null,
        "TOOL_PARAM": null,
        "TOOL_RESULT": null,
        "TOOL_CONVERSATION_ID": null,
        "TOOL_RESPONSE": null,
        "TOOL_SETTING": null
      }
    },
    "process_time": 0.7124254703521729
  },
  "mood": "ADMIRING",
  "image": "",
  "video": "",
  "process_time": 0.8031024932861328
}</v>
      </c>
      <c r="F28" s="3">
        <v>0.8</v>
      </c>
      <c r="G28" s="3" t="str">
        <v>fallback</v>
      </c>
      <c r="H28" s="3" t="str">
        <v>fallback</v>
      </c>
    </row>
    <row customHeight="true" ht="43" r="29">
      <c r="A29" s="9"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{"role": "roleA", "content": "Tớ thích cá vàng! Cậu có biết nhảy không?"},
    {"role": "roleB", "content": "Huhu, chưa đúng rồi. Hãy thử cùng tớ nào: cheese."},
    {"role": "roleA", "content": "Tớ thích bông hoa! Cậu có thấy mây không?"},
    {"role": "roleB", "content": "Từ này có vẻ hơi khó rồi. Lúc khác cậu hãy thử lại vậy, giờ mình thử nói một câu với từ cheese nhé: I like cheese."},
    {"role": "roleA", "content": "Tớ thích chơi đu quay! Cậu có biết hát không?"},
    {"role": "roleB", "content": "Nghe vui ghê, nhưng mà. mình đang hỏi cậu câu gì nhỉ? À đúng rồi! Cùng thử nói lại nhé. . I like cheese!"}
]</v>
      </c>
      <c r="B29" s="9" t="str">
        <v>Nghe vui ghê, nhưng mà. mình đang hỏi cậu câu gì nhỉ? À đúng rồi! Cùng thử nói lại nhé. . I like cheese!</v>
      </c>
      <c r="C29" s="9" t="str">
        <v>Tớ thích ăn dưa hấu! Cậu có thích chạy không?</v>
      </c>
      <c r="D29" s="9" t="str">
        <v>Gần đúng rồi! Chỉnh lại một chút theo mình nhé. I like cheese. Cố lên nào!</v>
      </c>
      <c r="E29" s="9" t="str">
        <v>{
  "status": "CHAT",
  "text": [
    "Gần đúng rồi! Chỉnh lại một chút theo mình nhé. I like cheese. Cố lên nào!"
  ],
  "record": {
    "CUR_TASK_STATUS": "CHAT",
    "NEXT_ACTION": 0
  },
  "conversation_id": "conv_1739520104146_426",
  "input_slots": {},
  "logs": {
    "status": "CHAT",
    "text": [
      "Gần đúng rồi! Chỉnh lại một chút theo mình nhé. I like cheese. Cố lên nào!"
    ],
    "conversation_id": "conv_1739520104146_426",
    "msg": "scuccess",
    "record": {
      "status": "CHAT",
      "CUR_INTENT": "intent_false",
      "INTENT_PREDICT_LLM": "intent_false",
      "NEXT_ACTION": 4,
      "PRE_ACTION": "Nghe vui ghê, nhưng mà. mình đang hỏi cậu câu gì nhỉ? À đúng rồi! Cùng thử nói lại nhé. . I like cheese!",
      "CUR_ACTION": "Gần đúng rồi! Chỉnh lại một chút theo mình nhé. I like cheese. Cố lên nào!",
      "LOOP_COUNT": [
        {
          "fallback": 1
        },
        {
          "fallback": 2
        },
        {
          "fallback": 1
        },
        {
          "fallback": 2
        },
        {
          "fallback": 1,
          "intent_false": 1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0.6956689357757568
  },
  "mood": "CLUMSY",
  "image": "",
  "video": "",
  "process_time": 0.8034706115722656
}</v>
      </c>
      <c r="F29" s="9">
        <v>0.8</v>
      </c>
      <c r="G29" s="9" t="str">
        <v>intent_false</v>
      </c>
      <c r="H29" s="9" t="str">
        <v>intent_false</v>
      </c>
      <c r="I29" s="3" t="str">
        <v>fallback</v>
      </c>
    </row>
    <row customHeight="true" ht="39" r="30">
      <c r="A30"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sao không?"},
    {"role": "roleB", "content": "Hmmm. thú vị đấy! Nhưng mà mình vẫn chưa biết tên cậu đâu nha. Cậu nói cho mình biết đi!"},
    {"role": "roleA", "content": "Tớ thích nhảy múa! Cậu có ăn kẹo không?"},
    {"role": "roleB", "content": "Không không, từ mới hôm nay là cheese. nghĩa là pho mát. Thử lặp lại theo mình nha. cheese"},
    {"role": "roleA", "content": "Tớ thích cá vàng! Cậu có biết nhảy không?"},
    {"role": "roleB", "content": "Huhu, chưa đúng rồi. Hãy thử cùng tớ nào: cheese."},
    {"role": "roleA", "content": "Tớ thích bông hoa! Cậu có thấy mây không?"},
    {"role": "roleB", "content": "Từ này có vẻ hơi khó rồi. Lúc khác cậu hãy thử lại vậy, giờ mình thử nói một câu với từ cheese nhé: I like cheese."},
    {"role": "roleA", "content": "Tớ thích chơi đu quay! Cậu có biết hát không?"},
    {"role": "roleB", "content": "Nghe vui ghê, nhưng mà. mình đang hỏi cậu câu gì nhỉ? À đúng rồi! Cùng thử nói lại nhé. . I like cheese!"},
    {"role": "roleA", "content": "Tớ thích ăn dưa hấu! Cậu có thích chạy không?"},
    {"role": "roleB", "content": "Gần đúng rồi! Chỉnh lại một chút theo mình nhé. I like cheese. Cố lên nào!"}
]</v>
      </c>
      <c r="B30" s="3" t="str">
        <v>Gần đúng rồi! Chỉnh lại một chút theo mình nhé. I like cheese. Cố lên nào!</v>
      </c>
      <c r="C30" s="3" t="str">
        <v>Tớ thích xem phim hoạt hình! Cậu có biết làm bánh không?</v>
      </c>
      <c r="D30" s="3" t="str">
        <v>Không đúng rồi, mình cần nói câu: I like cheese. Hôm nay, mình đã học từ. "cheese". và câu. "I like cheese". Hẹn gặp lại vào buổi học tiếp theo nhé! Bye bye!</v>
      </c>
      <c r="E30" s="3" t="str">
        <v>{
  "status": "END",
  "text": [
    "Không đúng rồi, mình cần nói câu: I like cheese. Hôm nay, mình đã học từ. \"cheese\". và câu. \"I like cheese\". Hẹn gặp lại vào buổi học tiếp theo nhé! Bye bye!"
  ],
  "record": {
    "CUR_TASK_STATUS": "END",
    "NEXT_ACTION": 0
  },
  "conversation_id": "conv_1739520104146_426",
  "input_slots": {},
  "logs": {
    "status": "END",
    "text": [
      "Không đúng rồi, mình cần nói câu: I like cheese. Hôm nay, mình đã học từ. \"cheese\". và câu. \"I like cheese\". Hẹn gặp lại vào buổi học tiếp theo nhé! Bye bye!"
    ],
    "conversation_id": "conv_1739520104146_426",
    "msg": "scuccess",
    "record": {
      "status": "END",
      "CUR_INTENT": "fallback",
      "INTENT_PREDICT_LLM": "fallback",
      "NEXT_ACTION": "END",
      "PRE_ACTION": "Gần đúng rồi! Chỉnh lại một chút theo mình nhé. I like cheese. Cố lên nào!",
      "CUR_ACTION": "Không đúng rồi, mình cần nói câu: I like cheese. Hôm nay, mình đã học từ. \"cheese\". và câu. \"I like cheese\". Hẹn gặp lại vào buổi học tiếp theo nhé! Bye bye!",
      "LOOP_COUNT": [
        {
          "fallback": 1
        },
        {
          "fallback": 2
        },
        {
          "fallback": 1
        },
        {
          "fallback": 2
        },
        {
          "fallback": 2,
          "intent_false": 1
        }
      ],
      "SYSTEM_SCORE_SUM": 0,
      "HISTORY_QUESTION": [
        {
          "role": "assistant",
          "content": "Không đúng rồi, mình cần nói câu: I like cheese. Hôm nay, mình đã học từ. \"cheese\". và câu. \"I like cheese\". Hẹn gặp lại vào buổi học tiếp theo nhé! Bye bye!"
        }
      ],
      "MOOD": "CLUMSY",
      "IMAGE": "",
      "VIDEO": "",
      "TOOL": {
        "TOOL_NAME": null,
        "TOOL_PARAM": null,
        "TOOL_RESULT": null,
        "TOOL_CONVERSATION_ID": null,
        "TOOL_RESPONSE": null,
        "TOOL_SETTING": null
      }
    },
    "process_time": 0.8260066509246826
  },
  "mood": "CLUMSY",
  "image": "",
  "video": "",
  "process_time": 0.9342532157897949
}</v>
      </c>
      <c r="F30" s="3">
        <v>0.93</v>
      </c>
      <c r="G30" s="3" t="str">
        <v>fallback</v>
      </c>
      <c r="H30" s="3" t="str">
        <v>fallback</v>
      </c>
    </row>
    <row customHeight="true" ht="29" r="31">
      <c r="A31" s="3" t="str">
        <v>--- End of Conversation ---</v>
      </c>
      <c r="B31" s="3"/>
      <c r="C31" s="3"/>
      <c r="D31" s="3"/>
      <c r="E31" s="3"/>
      <c r="F31" s="3"/>
      <c r="G31" s="3"/>
      <c r="H31" s="3"/>
    </row>
    <row customHeight="true" ht="29" r="32"/>
    <row customHeight="true" ht="29" r="33"/>
    <row customHeight="true" ht="29" r="34"/>
    <row customHeight="true" ht="29" r="35"/>
    <row customHeight="true" ht="29" r="36"/>
    <row customHeight="true" ht="29" r="37"/>
    <row customHeight="true" ht="29" r="38"/>
    <row customHeight="true" ht="29" r="39"/>
    <row customHeight="true" ht="29" r="40"/>
    <row customHeight="true" ht="29" r="41"/>
    <row customHeight="true" ht="29" r="42"/>
    <row customHeight="true" ht="29" r="43"/>
    <row customHeight="true" ht="29" r="44"/>
    <row customHeight="true" ht="29" r="45"/>
    <row customHeight="true" ht="29" r="46"/>
    <row customHeight="true" ht="29" r="47"/>
    <row customHeight="true" ht="29" r="48"/>
    <row customHeight="true" ht="29" r="49"/>
    <row customHeight="true" ht="29" r="50"/>
    <row customHeight="true" ht="29" r="51"/>
    <row customHeight="true" ht="29" r="52"/>
    <row customHeight="true" ht="29" r="53"/>
    <row customHeight="true" ht="29" r="54"/>
    <row customHeight="true" ht="29" r="55"/>
    <row customHeight="true" ht="29" r="56"/>
    <row customHeight="true" ht="29" r="57"/>
    <row customHeight="true" ht="29" r="58"/>
    <row customHeight="true" ht="29" r="59"/>
    <row customHeight="true" ht="29" r="60"/>
    <row customHeight="true" ht="29" r="61"/>
    <row customHeight="true" ht="29" r="62"/>
    <row customHeight="true" ht="29" r="63"/>
    <row customHeight="true" ht="29" r="64"/>
    <row customHeight="true" ht="29" r="65"/>
    <row customHeight="true" ht="29" r="66"/>
    <row customHeight="true" ht="29" r="67"/>
    <row customHeight="true" ht="29" r="68"/>
    <row customHeight="true" ht="29" r="69"/>
    <row customHeight="true" ht="29" r="70"/>
    <row customHeight="true" ht="29" r="71"/>
    <row customHeight="true" ht="29" r="72"/>
    <row customHeight="true" ht="29" r="73"/>
    <row customHeight="true" ht="29" r="74"/>
    <row customHeight="true" ht="29" r="75"/>
    <row customHeight="true" ht="29" r="76"/>
    <row customHeight="true" ht="29" r="77"/>
    <row customHeight="true" ht="29" r="78"/>
    <row customHeight="true" ht="29" r="79"/>
    <row customHeight="true" ht="29" r="80"/>
    <row customHeight="true" ht="29" r="81"/>
    <row customHeight="true" ht="29" r="82"/>
    <row customHeight="true" ht="29" r="83"/>
    <row customHeight="true" ht="29" r="84"/>
    <row customHeight="true" ht="29" r="85"/>
    <row customHeight="true" ht="29" r="86"/>
    <row customHeight="true" ht="29" r="87"/>
    <row customHeight="true" ht="29" r="88"/>
    <row customHeight="true" ht="29" r="89"/>
    <row customHeight="true" ht="29" r="90"/>
    <row customHeight="true" ht="29" r="91"/>
    <row customHeight="true" ht="29" r="92"/>
    <row customHeight="true" ht="29" r="93"/>
    <row customHeight="true" ht="29" r="94"/>
    <row customHeight="true" ht="29" r="95"/>
    <row customHeight="true" ht="29" r="96"/>
    <row customHeight="true" ht="29" r="97"/>
    <row customHeight="true" ht="29" r="98"/>
    <row customHeight="true" ht="29" r="99"/>
    <row customHeight="true" ht="29" r="100"/>
    <row customHeight="true" ht="29" r="101"/>
    <row customHeight="true" ht="29" r="102"/>
    <row customHeight="true" ht="29" r="103"/>
    <row customHeight="true" ht="29" r="104"/>
    <row customHeight="true" ht="29" r="105"/>
    <row customHeight="true" ht="29" r="106"/>
    <row customHeight="true" ht="29" r="107"/>
    <row customHeight="true" ht="29" r="108"/>
    <row customHeight="true" ht="29" r="109"/>
    <row customHeight="true" ht="29" r="110"/>
    <row customHeight="true" ht="29" r="111"/>
    <row customHeight="true" ht="29" r="112"/>
    <row customHeight="true" ht="29" r="113"/>
    <row customHeight="true" ht="29" r="114"/>
    <row customHeight="true" ht="29" r="115"/>
    <row customHeight="true" ht="29" r="116"/>
    <row customHeight="true" ht="29" r="117"/>
    <row customHeight="true" ht="29" r="118"/>
    <row customHeight="true" ht="29" r="119"/>
    <row customHeight="true" ht="29" r="120"/>
    <row customHeight="true" ht="29" r="121"/>
    <row customHeight="true" ht="29" r="122"/>
    <row customHeight="true" ht="29" r="123"/>
    <row customHeight="true" ht="29" r="124"/>
    <row customHeight="true" ht="29" r="125"/>
    <row customHeight="true" ht="29" r="126"/>
    <row customHeight="true" ht="29" r="127"/>
    <row customHeight="true" ht="29" r="128"/>
    <row customHeight="true" ht="29" r="129"/>
    <row customHeight="true" ht="29" r="130"/>
    <row customHeight="true" ht="29" r="131"/>
    <row customHeight="true" ht="29" r="132"/>
    <row customHeight="true" ht="29" r="133"/>
    <row customHeight="true" ht="29" r="134"/>
    <row customHeight="true" ht="29" r="135"/>
    <row customHeight="true" ht="29" r="136"/>
    <row customHeight="true" ht="29" r="137"/>
    <row customHeight="true" ht="29" r="138"/>
    <row customHeight="true" ht="29" r="139"/>
    <row customHeight="true" ht="29" r="140"/>
    <row customHeight="true" ht="29" r="141"/>
    <row customHeight="true" ht="29" r="142"/>
    <row customHeight="true" ht="29" r="143"/>
    <row customHeight="true" ht="29" r="144"/>
    <row customHeight="true" ht="29" r="145"/>
    <row customHeight="true" ht="29" r="146"/>
    <row customHeight="true" ht="29" r="147"/>
    <row customHeight="true" ht="29" r="148"/>
    <row customHeight="true" ht="29" r="149"/>
    <row customHeight="true" ht="29" r="150"/>
    <row customHeight="true" ht="29" r="151"/>
    <row customHeight="true" ht="29" r="152"/>
    <row customHeight="true" ht="29" r="153"/>
    <row customHeight="true" ht="29" r="154"/>
    <row customHeight="true" ht="29" r="155"/>
    <row customHeight="true" ht="29" r="156"/>
    <row customHeight="true" ht="29" r="157"/>
    <row customHeight="true" ht="29" r="158"/>
    <row customHeight="true" ht="29" r="159"/>
    <row customHeight="true" ht="29" r="160"/>
    <row customHeight="true" ht="29" r="161"/>
    <row customHeight="true" ht="29" r="162"/>
    <row customHeight="true" ht="29" r="163"/>
    <row customHeight="true" ht="29" r="164"/>
    <row customHeight="true" ht="29" r="165"/>
    <row customHeight="true" ht="29" r="166"/>
    <row customHeight="true" ht="29" r="167"/>
    <row customHeight="true" ht="29" r="168"/>
    <row customHeight="true" ht="29" r="169"/>
    <row customHeight="true" ht="29" r="170"/>
    <row customHeight="true" ht="29" r="171"/>
    <row customHeight="true" ht="29" r="172"/>
    <row customHeight="true" ht="29" r="173"/>
    <row customHeight="true" ht="29" r="174"/>
    <row customHeight="true" ht="29" r="175"/>
    <row customHeight="true" ht="29" r="176"/>
    <row customHeight="true" ht="29" r="177"/>
    <row customHeight="true" ht="29" r="178"/>
    <row customHeight="true" ht="29" r="179"/>
    <row customHeight="true" ht="29" r="180"/>
    <row customHeight="true" ht="29" r="181"/>
    <row customHeight="true" ht="29" r="182"/>
    <row customHeight="true" ht="29" r="183"/>
    <row customHeight="true" ht="29" r="184"/>
    <row customHeight="true" ht="29" r="185"/>
    <row customHeight="true" ht="29" r="186"/>
    <row customHeight="true" ht="29" r="187"/>
    <row customHeight="true" ht="29" r="188"/>
    <row customHeight="true" ht="29" r="189"/>
    <row customHeight="true" ht="29" r="190"/>
    <row customHeight="true" ht="29" r="191"/>
    <row customHeight="true" ht="29" r="192"/>
    <row customHeight="true" ht="29" r="193"/>
    <row customHeight="true" ht="29" r="194"/>
    <row customHeight="true" ht="29" r="195"/>
    <row customHeight="true" ht="29" r="196"/>
    <row customHeight="true" ht="29" r="197"/>
    <row customHeight="true" ht="29" r="198"/>
    <row customHeight="true" ht="29" r="199"/>
    <row customHeight="true" ht="29" r="200"/>
  </sheetData>
  <mergeCells>
    <mergeCell ref="K3:L3"/>
  </mergeCells>
  <hyperlinks>
    <hyperlink ref="E25" display="https://smedia.stepup.edu.vn/pika_robot/cheese.jpg" r:id="rId1"/>
    <hyperlink ref="E18" display="https://smedia.stepup.edu.vn/pika_robot/cheese.jpg" r:id="rId2"/>
    <hyperlink ref="E4" display="https://smedia.stepup.edu.vn/pika_robot/cheese.jpg" r:id="rId3"/>
    <hyperlink ref="E11" display="https://smedia.stepup.edu.vn/pika_robot/cheese.jpg" r:id="rId4"/>
  </hyperlink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25"/>
  </cols>
  <sheetData>
    <row customHeight="true" ht="33" r="1">
      <c r="A1" s="3" t="str">
        <v>conversation_history</v>
      </c>
      <c r="B1" s="3" t="str">
        <v>previous_assistant_response</v>
      </c>
      <c r="C1" s="3" t="str">
        <v>user_answer</v>
      </c>
      <c r="D1" s="3" t="str">
        <v>next_assistant_response</v>
      </c>
      <c r="E1" s="3" t="str">
        <v>full_log</v>
      </c>
      <c r="F1" s="3" t="str">
        <v>process_time</v>
      </c>
      <c r="G1" s="3" t="str">
        <v>INTENT_PREDICT_LLM</v>
      </c>
      <c r="H1" s="3" t="str">
        <v>CUR_INTENT</v>
      </c>
      <c r="J1" s="1" t="str">
        <v>PERCENTILE 0.8</v>
      </c>
      <c r="K1" s="1" t="str">
        <v>PERCENTILE 0.9</v>
      </c>
      <c r="L1" s="1" t="str">
        <v>PERCENTILE 0.95</v>
      </c>
      <c r="M1" s="1" t="str">
        <v>PERCENTILE 0.99</v>
      </c>
    </row>
    <row customHeight="true" ht="33" r="2">
      <c r="A2" s="3" t="str">
        <v>[
]</v>
      </c>
      <c r="B2" s="3"/>
      <c r="C2" s="3" t="str">
        <v>sẵn sàng</v>
      </c>
      <c r="D2" s="3" t="str">
        <v>Xin chào! Mình là Pika. Bạn tên là gì?</v>
      </c>
      <c r="E2" s="3" t="str">
        <v>{
  "status": "CHAT",
  "text": [
    "Xin chào! Mình là Pika. Bạn tên là gì?"
  ],
  "record": {
    "CUR_TASK_STATUS": "CHAT",
    "NEXT_ACTION": 0
  },
  "conversation_id": "conv_1739520545390_876",
  "input_slots": {},
  "logs": {
    "status": "CHAT",
    "text": [
      "Xin chào! Mình là Pika. Bạn tên là gì?"
    ],
    "conversation_id": "conv_1739520545390_876",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0.002720355987548828
  },
  "mood": "HAPPY",
  "image": "",
  "video": "",
  "process_time": 0.20139026641845703
}</v>
      </c>
      <c r="F2" s="3">
        <v>0.2</v>
      </c>
      <c r="G2" s="3"/>
      <c r="H2" s="3" t="str">
        <v>fallback</v>
      </c>
      <c r="J2" s="1">
        <f>PERCENTILE(F2:F100, 0.8)</f>
      </c>
      <c r="K2" s="1">
        <f>PERCENTILE(F2:F100, 0.9)</f>
      </c>
      <c r="L2" s="1">
        <f>PERCENTILE(F2:F100, 0.95)</f>
      </c>
      <c r="M2" s="1">
        <f>PERCENTILE(F2:F100, 0.99)</f>
      </c>
    </row>
    <row customHeight="true" ht="33" r="3">
      <c r="A3" s="3" t="str">
        <v>[
    {"role": "roleA", "content": "sẵn sàng"},
    {"role": "roleB", "content": "Xin chào! Mình là Pika. Bạn tên là gì?"}
]</v>
      </c>
      <c r="B3" s="3" t="str">
        <v>Xin chào! Mình là Pika. Bạn tên là gì?</v>
      </c>
      <c r="C3" s="3" t="str">
        <v>Tớ tên Cuong. Rất vui!</v>
      </c>
      <c r="D3" s="3" t="str">
        <v>Ôi, tên cậu nghe hay quá! Giờ thì cùng nhau khám phá một từ mới trong tiếng Anh nhé! Cậu sẵn sàng chưa? Are you ready?</v>
      </c>
      <c r="E3" s="3" t="str">
        <v>{
  "status": "CHAT",
  "text": [
    "Ôi, tên cậu nghe hay quá! Giờ thì cùng nhau khám phá một từ mới trong tiếng Anh nhé! Cậu sẵn sàng chưa? Are you ready?"
  ],
  "record": {
    "CUR_TASK_STATUS": "CHAT",
    "NEXT_ACTION": 0
  },
  "conversation_id": "conv_1739520545390_876",
  "input_slots": {},
  "logs": {
    "status": "CHAT",
    "text": [
      "Ôi, tên cậu nghe hay quá! Giờ thì cùng nhau khám phá một từ mới trong tiếng Anh nhé! Cậu sẵn sàng chưa? Are you ready?"
    ],
    "conversation_id": "conv_1739520545390_876",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0.934089183807373
  },
  "mood": "HAPPY",
  "image": "",
  "video": "",
  "process_time": 1.0520472526550293
}</v>
      </c>
      <c r="F3" s="3">
        <v>1.05</v>
      </c>
      <c r="G3" s="3" t="str">
        <v>intent_have_info</v>
      </c>
      <c r="H3" s="3" t="str">
        <v>intent_have_info</v>
      </c>
      <c r="K3" s="11" t="str">
        <v>GEMINI</v>
      </c>
      <c r="L3" s="11"/>
    </row>
    <row customHeight="true" ht="33" r="4">
      <c r="A4" s="3"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v>
      </c>
      <c r="B4" s="3" t="str">
        <v>Ôi, tên cậu nghe hay quá! Giờ thì cùng nhau khám phá một từ mới trong tiếng Anh nhé! Cậu sẵn sàng chưa? Are you ready?</v>
      </c>
      <c r="C4" s="3" t="str">
        <v>Tớ sẵn sàng rồi! Học từ mới!</v>
      </c>
      <c r="D4" s="3" t="str">
        <v>Oki, vậy từ mới hôm nay là. cheese. nghĩa là pho mát. Thử lặp lại theo mình nha. cheese</v>
      </c>
      <c r="E4" s="3" t="s">
        <v>9</v>
      </c>
      <c r="F4" s="3">
        <v>0.81</v>
      </c>
      <c r="G4" s="3" t="str">
        <v>intent_true</v>
      </c>
      <c r="H4" s="3" t="str">
        <v>intent_true</v>
      </c>
    </row>
    <row customHeight="true" ht="33" r="5">
      <c r="A5" s="3"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v>
      </c>
      <c r="B5" s="3" t="str">
        <v>Oki, vậy từ mới hôm nay là. cheese. nghĩa là pho mát. Thử lặp lại theo mình nha. cheese</v>
      </c>
      <c r="C5" s="3" t="str">
        <v>Tớ lặp lại: cheese!</v>
      </c>
      <c r="D5" s="3" t="str">
        <v>Cậu nói đúng rồi, tuyệt lắm luôn! Giờ mình thử nói một câu với từ. cheese, nha!. I like cheese.</v>
      </c>
      <c r="E5" s="3" t="str">
        <v>{
  "status": "CHAT",
  "text": [
    "Cậu nói đúng rồi, tuyệt lắm luôn! Giờ mình thử nói một câu với từ. cheese, nha!. I like cheese."
  ],
  "record": {
    "CUR_TASK_STATUS": "CHAT",
    "NEXT_ACTION": 0
  },
  "conversation_id": "conv_1739520545390_876",
  "input_slots": {},
  "logs": {
    "status": "CHAT",
    "text": [
      "Cậu nói đúng rồi, tuyệt lắm luôn! Giờ mình thử nói một câu với từ. cheese, nha!. I like cheese."
    ],
    "conversation_id": "conv_1739520545390_876",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0.6869602203369141
  },
  "mood": "ADMIRING",
  "image": "",
  "video": "",
  "process_time": 0.7961907386779785
}</v>
      </c>
      <c r="F5" s="3">
        <v>0.8</v>
      </c>
      <c r="G5" s="3" t="str">
        <v>intent_true</v>
      </c>
      <c r="H5" s="3" t="str">
        <v>intent_true</v>
      </c>
    </row>
    <row customHeight="true" ht="33" r="6">
      <c r="A6" s="3"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{"role": "roleA", "content": "Tớ lặp lại: cheese!"},
    {"role": "roleB", "content": "Cậu nói đúng rồi, tuyệt lắm luôn! Giờ mình thử nói một câu với từ. cheese, nha!. I like cheese."}
]</v>
      </c>
      <c r="B6" s="3" t="str">
        <v>Cậu nói đúng rồi, tuyệt lắm luôn! Giờ mình thử nói một câu với từ. cheese, nha!. I like cheese.</v>
      </c>
      <c r="C6" s="3" t="str">
        <v>Tớ nói: I like cheese!</v>
      </c>
      <c r="D6" s="3" t="str">
        <v>Cậu làm siêu tốt luôn! Phát âm của cậu nghe rất hay đó. Hôm nay, mình đã học từ. "cheese". và câu. "I like cheese". Cậu đã làm xuất sắc rồi, hẹn gặp lại buổi học sau nhé! Bye bye!</v>
      </c>
      <c r="E6" s="3"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"conv_1739520545390_876",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"conv_1739520545390_876",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0.5998067855834961
  },
  "mood": "ADMIRING",
  "image": "",
  "video": "",
  "process_time": 0.7058882713317871
}</v>
      </c>
      <c r="F6" s="3">
        <v>0.71</v>
      </c>
      <c r="G6" s="3" t="str">
        <v>intent_true</v>
      </c>
      <c r="H6" s="3" t="str">
        <v>intent_true</v>
      </c>
    </row>
    <row customHeight="true" ht="33" r="7">
      <c r="A7" s="3" t="str">
        <v>--- End of Conversation ---</v>
      </c>
      <c r="B7" s="3"/>
      <c r="C7" s="3"/>
      <c r="D7" s="3"/>
      <c r="E7" s="3"/>
      <c r="F7" s="3"/>
      <c r="G7" s="3"/>
      <c r="H7" s="3"/>
    </row>
    <row customHeight="true" ht="33" r="8">
      <c r="A8" s="3" t="str">
        <v>[
]</v>
      </c>
      <c r="B8" s="3"/>
      <c r="C8" s="3" t="str">
        <v>sẵn sàng</v>
      </c>
      <c r="D8" s="3" t="str">
        <v>Xin chào! Mình là Pika. Bạn tên là gì?</v>
      </c>
      <c r="E8" s="3" t="str">
        <v>{
  "status": "CHAT",
  "text": [
    "Xin chào! Mình là Pika. Bạn tên là gì?"
  ],
  "record": {
    "CUR_TASK_STATUS": "CHAT",
    "NEXT_ACTION": 0
  },
  "conversation_id": "conv_1739520556752_837",
  "input_slots": {},
  "logs": {
    "status": "CHAT",
    "text": [
      "Xin chào! Mình là Pika. Bạn tên là gì?"
    ],
    "conversation_id": "conv_1739520556752_837",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0.002744436264038086
  },
  "mood": "HAPPY",
  "image": "",
  "video": "",
  "process_time": 0.2195901870727539
}</v>
      </c>
      <c r="F8" s="3">
        <v>0.22</v>
      </c>
      <c r="G8" s="3"/>
      <c r="H8" s="3" t="str">
        <v>fallback</v>
      </c>
    </row>
    <row customHeight="true" ht="33" r="9">
      <c r="A9" s="3" t="str">
        <v>[
    {"role": "roleA", "content": "sẵn sàng"},
    {"role": "roleB", "content": "Xin chào! Mình là Pika. Bạn tên là gì?"}
]</v>
      </c>
      <c r="B9" s="3" t="str">
        <v>Xin chào! Mình là Pika. Bạn tên là gì?</v>
      </c>
      <c r="C9" s="3" t="str">
        <v>Tớ tên Cuong. Tớ không biết.</v>
      </c>
      <c r="D9" s="3" t="str">
        <v>Hmmm. Mình tò mò quá đi thôi. Cậu tên là gì nhỉ? Cậu nói cho mình biết đi nào!</v>
      </c>
      <c r="E9" s="3" t="str">
        <v>{
  "status": "CHAT",
  "text": [
    "Hmmm. Mình tò mò quá đi thôi. Cậu tên là gì nhỉ? Cậu nói cho mình biết đi nào!"
  ],
  "record": {
    "CUR_TASK_STATUS": "CHAT",
    "NEXT_ACTION": 0
  },
  "conversation_id": "conv_1739520556752_837",
  "input_slots": {},
  "logs": {
    "status": "CHAT",
    "text": [
      "Hmmm. Mình tò mò quá đi thôi. Cậu tên là gì nhỉ? Cậu nói cho mình biết đi nào!"
    ],
    "conversation_id": "conv_1739520556752_837",
    "msg": "scuccess",
    "record": {
      "status": "CHAT",
      "CUR_INTENT": "intent_dont_info",
      "INTENT_PREDICT_LLM": "intent_dont_info",
      "NEXT_ACTION": 1,
      "PRE_ACTION": "Xin chào! Mình là Pika. Bạn tên là gì?",
      "CUR_ACTION": "Hmmm. Mình tò mò quá đi thôi. Cậu tên là gì nhỉ? Cậu nói cho mình biết đi nào!",
      "LOOP_COUNT": [
        {
          "fallback": 1
        },
        {
          "intent_dont_info": 1
        },
        {},
        {},
        {}
      ],
      "SYSTEM_SCORE_SUM": 0,
      "HISTORY_QUESTION": [
        {
          "role": "assistant",
          "content": "Xin chào! Mình là Pika. Bạn tên là gì?"
        }
      ],
      "MOOD": "CONFUSED",
      "IMAGE": "",
      "VIDEO": "",
      "TOOL": {
        "TOOL_NAME": null,
        "TOOL_PARAM": null,
        "TOOL_RESULT": null,
        "TOOL_CONVERSATION_ID": null,
        "TOOL_RESPONSE": null,
        "TOOL_SETTING": null
      }
    },
    "process_time": 0.7549247741699219
  },
  "mood": "CONFUSED",
  "image": "",
  "video": "",
  "process_time": 0.8434453010559082
}</v>
      </c>
      <c r="F9" s="3">
        <v>0.84</v>
      </c>
      <c r="G9" s="3" t="str">
        <v>intent_dont_info</v>
      </c>
      <c r="H9" s="3" t="str">
        <v>intent_dont_info</v>
      </c>
    </row>
    <row customHeight="true" ht="33" r="10">
      <c r="A10" s="3" t="str">
        <v>[
    {"role": "roleA", "content": "sẵn sàng"},
    {"role": "roleB", "content": "Xin chào! Mình là Pika. Bạn tên là gì?"},
    {"role": "roleA", "content": "Tớ tên Cuong. Tớ không biết."},
    {"role": "roleB", "content": "Hmmm. Mình tò mò quá đi thôi. Cậu tên là gì nhỉ? Cậu nói cho mình biết đi nào!"}
]</v>
      </c>
      <c r="B10" s="3" t="str">
        <v>Hmmm. Mình tò mò quá đi thôi. Cậu tên là gì nhỉ? Cậu nói cho mình biết đi nào!</v>
      </c>
      <c r="C10" s="3" t="str">
        <v>Tớ đã nói rồi. Tớ tên Cuong. Tớ không thích lắm.</v>
      </c>
      <c r="D10" s="3" t="str">
        <v>Ôi, tên cậu nghe hay quá! Giờ thì cùng nhau khám phá một từ mới trong tiếng Anh nhé! Cậu sẵn sàng chưa? Are you ready?</v>
      </c>
      <c r="E10" s="3" t="str">
        <v>{
  "status": "CHAT",
  "text": [
    "Ôi, tên cậu nghe hay quá! Giờ thì cùng nhau khám phá một từ mới trong tiếng Anh nhé! Cậu sẵn sàng chưa? Are you ready?"
  ],
  "record": {
    "CUR_TASK_STATUS": "CHAT",
    "NEXT_ACTION": 0
  },
  "conversation_id": "conv_1739520556752_837",
  "input_slots": {},
  "logs": {
    "status": "CHAT",
    "text": [
      "Ôi, tên cậu nghe hay quá! Giờ thì cùng nhau khám phá một từ mới trong tiếng Anh nhé! Cậu sẵn sàng chưa? Are you ready?"
    ],
    "conversation_id": "conv_1739520556752_837",
    "msg": "scuccess",
    "record": {
      "status": "CHAT",
      "CUR_INTENT": "intent_have_info",
      "INTENT_PREDICT_LLM": "intent_have_info",
      "NEXT_ACTION": 2,
      "PRE_ACTION": "Hmmm. Mình tò mò quá đi thôi. Cậu tên là gì nhỉ? Cậu nói cho mình biết đi nào!",
      "CUR_ACTION": "Ôi, tên cậu nghe hay quá! Giờ thì cùng nhau khám phá một từ mới trong tiếng Anh nhé! Cậu sẵn sàng chưa? Are you ready?",
      "LOOP_COUNT": [
        {
          "fallback": 1
        },
        {
          "intent_dont_info": 1,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0.6328103542327881
  },
  "mood": "HAPPY",
  "image": "",
  "video": "",
  "process_time": 0.7279436588287354
}</v>
      </c>
      <c r="F10" s="3">
        <v>0.73</v>
      </c>
      <c r="G10" s="3" t="str">
        <v>intent_have_info</v>
      </c>
      <c r="H10" s="3" t="str">
        <v>intent_have_info</v>
      </c>
    </row>
    <row customHeight="true" ht="33" r="11">
      <c r="A11" s="3"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lắm."},
    {"role": "roleB", "content": "Ôi, tên cậu nghe hay quá! Giờ thì cùng nhau khám phá một từ mới trong tiếng Anh nhé! Cậu sẵn sàng chưa? Are you ready?"}
]</v>
      </c>
      <c r="B11" s="3" t="str">
        <v>Ôi, tên cậu nghe hay quá! Giờ thì cùng nhau khám phá một từ mới trong tiếng Anh nhé! Cậu sẵn sàng chưa? Are you ready?</v>
      </c>
      <c r="C11" s="3" t="str">
        <v>Tớ không biết. Tớ hơi sợ. Nhưng tớ sẽ thử.</v>
      </c>
      <c r="D11" s="3" t="str">
        <v>Sao đó? Cậu đang bận việc gì sao? Vì từ mới hôm nay rất đặc biệt nè, đó là. cheese. nghĩa là pho mát. Thử lặp lại theo mình nha. cheese</v>
      </c>
      <c r="E11" s="3" t="s">
        <v>7</v>
      </c>
      <c r="F11" s="3">
        <v>0.85</v>
      </c>
      <c r="G11" s="3" t="str">
        <v>intent_false</v>
      </c>
      <c r="H11" s="3" t="str">
        <v>intent_false</v>
      </c>
    </row>
    <row customHeight="true" ht="33" r="12">
      <c r="A12" s="3"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lắm."},
    {"role": "roleB", "content": "Ôi, tên cậu nghe hay quá! Giờ thì cùng nhau khám phá một từ mới trong tiếng Anh nhé! Cậu sẵn sàng chưa? Are you ready?"},
    {"role": "roleA", "content": "Tớ không biết. Tớ hơi sợ. Nhưng tớ sẽ thử."},
    {"role": "roleB", "content": "Sao đó? Cậu đang bận việc gì sao? Vì từ mới hôm nay rất đặc biệt nè, đó là. cheese. nghĩa là pho mát. Thử lặp lại theo mình nha. cheese"}
]</v>
      </c>
      <c r="B12" s="3" t="str">
        <v>Sao đó? Cậu đang bận việc gì sao? Vì từ mới hôm nay rất đặc biệt nè, đó là. cheese. nghĩa là pho mát. Thử lặp lại theo mình nha. cheese</v>
      </c>
      <c r="C12" s="3" t="str">
        <v>Tớ không thích lặp lại. Tớ thấy khó. Nhưng tớ sẽ thử. cheese.</v>
      </c>
      <c r="D12" s="3" t="str">
        <v>Cậu nói đúng rồi, tuyệt lắm luôn! Giờ mình thử nói một câu với từ. cheese, nha!. I like cheese.</v>
      </c>
      <c r="E12" s="3" t="str">
        <v>{
  "status": "CHAT",
  "text": [
    "Cậu nói đúng rồi, tuyệt lắm luôn! Giờ mình thử nói một câu với từ. cheese, nha!. I like cheese."
  ],
  "record": {
    "CUR_TASK_STATUS": "CHAT",
    "NEXT_ACTION": 0
  },
  "conversation_id": "conv_1739520556752_837",
  "input_slots": {},
  "logs": {
    "status": "CHAT",
    "text": [
      "Cậu nói đúng rồi, tuyệt lắm luôn! Giờ mình thử nói một câu với từ. cheese, nha!. I like cheese."
    ],
    "conversation_id": "conv_1739520556752_837",
    "msg": "scuccess",
    "record": {
      "status": "CHAT",
      "CUR_INTENT": "intent_true",
      "INTENT_PREDICT_LLM": "intent_true",
      "NEXT_ACTION": 4,
      "PRE_ACTION": "Sao đó? Cậu đang bận việc gì sao? Vì từ mới hôm nay rất đặc biệt nè, đó là. cheese. nghĩa là pho mát. Thử lặp lại theo mình nha. cheese",
      "CUR_ACTION": "Cậu nói đúng rồi, tuyệt lắm luôn! Giờ mình thử nói một câu với từ. cheese, nha!. I like cheese.",
      "LOOP_COUNT": [
        {
          "fallback": 1
        },
        {
          "intent_dont_info": 1,
          "intent_have_info": 1
        },
        {
          "intent_false":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0.5677199363708496
  },
  "mood": "ADMIRING",
  "image": "",
  "video": "",
  "process_time": 0.673708438873291
}</v>
      </c>
      <c r="F12" s="3">
        <v>0.67</v>
      </c>
      <c r="G12" s="3" t="str">
        <v>intent_true</v>
      </c>
      <c r="H12" s="3" t="str">
        <v>intent_true</v>
      </c>
    </row>
    <row customHeight="true" ht="33" r="13">
      <c r="A13" s="3"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lắm."},
    {"role": "roleB", "content": "Ôi, tên cậu nghe hay quá! Giờ thì cùng nhau khám phá một từ mới trong tiếng Anh nhé! Cậu sẵn sàng chưa? Are you ready?"},
    {"role": "roleA", "content": "Tớ không biết. Tớ hơi sợ. Nhưng tớ sẽ thử."},
    {"role": "roleB", "content": "Sao đó? Cậu đang bận việc gì sao? Vì từ mới hôm nay rất đặc biệt nè, đó là. cheese. nghĩa là pho mát. Thử lặp lại theo mình nha. cheese"},
    {"role": "roleA", "content": "Tớ không thích lặp lại. Tớ thấy khó. Nhưng tớ sẽ thử. cheese."},
    {"role": "roleB", "content": "Cậu nói đúng rồi, tuyệt lắm luôn! Giờ mình thử nói một câu với từ. cheese, nha!. I like cheese."}
]</v>
      </c>
      <c r="B13" s="3" t="str">
        <v>Cậu nói đúng rồi, tuyệt lắm luôn! Giờ mình thử nói một câu với từ. cheese, nha!. I like cheese.</v>
      </c>
      <c r="C13" s="3" t="str">
        <v>Tớ không biết nói câu. Tớ thấy khó quá. Nhưng tớ sẽ thử. Tớ thích cheese.</v>
      </c>
      <c r="D13" s="3" t="str">
        <v>Cậu làm siêu tốt luôn! Phát âm của cậu nghe rất hay đó. Hôm nay, mình đã học từ. "cheese". và câu. "I like cheese". Cậu đã làm xuất sắc rồi, hẹn gặp lại buổi học sau nhé! Bye bye!</v>
      </c>
      <c r="E13" s="3"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"conv_1739520556752_837",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"conv_1739520556752_837",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"intent_dont_info": 1,
          "intent_have_info": 1
        },
        {
          "intent_false":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0.5949900150299072
  },
  "mood": "ADMIRING",
  "image": "",
  "video": "",
  "process_time": 0.7004852294921875
}</v>
      </c>
      <c r="F13" s="3">
        <v>0.7</v>
      </c>
      <c r="G13" s="3" t="str">
        <v>intent_true</v>
      </c>
      <c r="H13" s="3" t="str">
        <v>intent_true</v>
      </c>
    </row>
    <row customHeight="true" ht="33" r="14">
      <c r="A14" s="3" t="str">
        <v>--- End of Conversation ---</v>
      </c>
      <c r="B14" s="3"/>
      <c r="C14" s="3"/>
      <c r="D14" s="3"/>
      <c r="E14" s="3"/>
      <c r="F14" s="3"/>
      <c r="G14" s="3"/>
      <c r="H14" s="3"/>
    </row>
    <row customHeight="true" ht="33" r="15">
      <c r="A15" s="3" t="str">
        <v>[
]</v>
      </c>
      <c r="B15" s="3"/>
      <c r="C15" s="3" t="str">
        <v>sẵn sàng</v>
      </c>
      <c r="D15" s="3" t="str">
        <v>Xin chào! Mình là Pika. Bạn tên là gì?</v>
      </c>
      <c r="E15" s="3" t="str">
        <v>{
  "status": "CHAT",
  "text": [
    "Xin chào! Mình là Pika. Bạn tên là gì?"
  ],
  "record": {
    "CUR_TASK_STATUS": "CHAT",
    "NEXT_ACTION": 0
  },
  "conversation_id": "conv_1739520571272_824",
  "input_slots": {},
  "logs": {
    "status": "CHAT",
    "text": [
      "Xin chào! Mình là Pika. Bạn tên là gì?"
    ],
    "conversation_id": "conv_1739520571272_824",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0.0025281906127929688
  },
  "mood": "HAPPY",
  "image": "",
  "video": "",
  "process_time": 0.17068743705749512
}</v>
      </c>
      <c r="F15" s="3">
        <v>0.17</v>
      </c>
      <c r="G15" s="3"/>
      <c r="H15" s="3" t="str">
        <v>fallback</v>
      </c>
    </row>
    <row customHeight="true" ht="33" r="16">
      <c r="A16" s="3" t="str">
        <v>[
    {"role": "roleA", "content": "sẵn sàng"},
    {"role": "roleB", "content": "Xin chào! Mình là Pika. Bạn tên là gì?"}
]</v>
      </c>
      <c r="B16" s="3" t="str">
        <v>Xin chào! Mình là Pika. Bạn tên là gì?</v>
      </c>
      <c r="C16" s="3" t="str">
        <v>Tớ tên Cường. Rất vui!</v>
      </c>
      <c r="D16" s="3" t="str">
        <v>Ôi, tên cậu nghe hay quá! Giờ thì cùng nhau khám phá một từ mới trong tiếng Anh nhé! Cậu sẵn sàng chưa? Are you ready?</v>
      </c>
      <c r="E16" s="3" t="str">
        <v>{
  "status": "CHAT",
  "text": [
    "Ôi, tên cậu nghe hay quá! Giờ thì cùng nhau khám phá một từ mới trong tiếng Anh nhé! Cậu sẵn sàng chưa? Are you ready?"
  ],
  "record": {
    "CUR_TASK_STATUS": "CHAT",
    "NEXT_ACTION": 0
  },
  "conversation_id": "conv_1739520571272_824",
  "input_slots": {},
  "logs": {
    "status": "CHAT",
    "text": [
      "Ôi, tên cậu nghe hay quá! Giờ thì cùng nhau khám phá một từ mới trong tiếng Anh nhé! Cậu sẵn sàng chưa? Are you ready?"
    ],
    "conversation_id": "conv_1739520571272_824",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0.9066946506500244
  },
  "mood": "HAPPY",
  "image": "",
  "video": "",
  "process_time": 1.0128083229064941
}</v>
      </c>
      <c r="F16" s="3">
        <v>1.01</v>
      </c>
      <c r="G16" s="3" t="str">
        <v>intent_have_info</v>
      </c>
      <c r="H16" s="3" t="str">
        <v>intent_have_info</v>
      </c>
    </row>
    <row customHeight="true" ht="33" r="17">
      <c r="A17" s="3"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v>
      </c>
      <c r="B17" s="3" t="str">
        <v>Ôi, tên cậu nghe hay quá! Giờ thì cùng nhau khám phá một từ mới trong tiếng Anh nhé! Cậu sẵn sàng chưa? Are you ready?</v>
      </c>
      <c r="C17" s="3" t="str">
        <v>Tớ sẵn sàng. Học từ mới!</v>
      </c>
      <c r="D17" s="3" t="str">
        <v>Oki, vậy từ mới hôm nay là. cheese. nghĩa là pho mát. Thử lặp lại theo mình nha. cheese</v>
      </c>
      <c r="E17" s="3" t="s">
        <v>6</v>
      </c>
      <c r="F17" s="3">
        <v>0.97</v>
      </c>
      <c r="G17" s="3" t="str">
        <v>intent_true</v>
      </c>
      <c r="H17" s="3" t="str">
        <v>intent_true</v>
      </c>
    </row>
    <row customHeight="true" ht="33" r="18">
      <c r="A18" s="3"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v>
      </c>
      <c r="B18" s="3" t="str">
        <v>Oki, vậy từ mới hôm nay là. cheese. nghĩa là pho mát. Thử lặp lại theo mình nha. cheese</v>
      </c>
      <c r="C18" s="3" t="str">
        <v>cheese. Tớ lặp lại.</v>
      </c>
      <c r="D18" s="3" t="str">
        <v>Cậu nói đúng rồi, tuyệt lắm luôn! Giờ mình thử nói một câu với từ. cheese, nha!. I like cheese.</v>
      </c>
      <c r="E18" s="3" t="str">
        <v>{
  "status": "CHAT",
  "text": [
    "Cậu nói đúng rồi, tuyệt lắm luôn! Giờ mình thử nói một câu với từ. cheese, nha!. I like cheese."
  ],
  "record": {
    "CUR_TASK_STATUS": "CHAT",
    "NEXT_ACTION": 0
  },
  "conversation_id": "conv_1739520571272_824",
  "input_slots": {},
  "logs": {
    "status": "CHAT",
    "text": [
      "Cậu nói đúng rồi, tuyệt lắm luôn! Giờ mình thử nói một câu với từ. cheese, nha!. I like cheese."
    ],
    "conversation_id": "conv_1739520571272_824",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0.7431366443634033
  },
  "mood": "ADMIRING",
  "image": "",
  "video": "",
  "process_time": 0.8547658920288086
}</v>
      </c>
      <c r="F18" s="3">
        <v>0.85</v>
      </c>
      <c r="G18" s="3" t="str">
        <v>intent_true</v>
      </c>
      <c r="H18" s="3" t="str">
        <v>intent_true</v>
      </c>
    </row>
    <row customHeight="true" ht="33" r="19">
      <c r="A19" s="3"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{"role": "roleA", "content": "cheese. Tớ lặp lại."},
    {"role": "roleB", "content": "Cậu nói đúng rồi, tuyệt lắm luôn! Giờ mình thử nói một câu với từ. cheese, nha!. I like cheese."}
]</v>
      </c>
      <c r="B19" s="3" t="str">
        <v>Cậu nói đúng rồi, tuyệt lắm luôn! Giờ mình thử nói một câu với từ. cheese, nha!. I like cheese.</v>
      </c>
      <c r="C19" s="3" t="str">
        <v>Tớ thích cheese. Mệt quá!</v>
      </c>
      <c r="D19" s="3" t="str">
        <v>Cậu làm siêu tốt luôn! Phát âm của cậu nghe rất hay đó. Hôm nay, mình đã học từ. "cheese". và câu. "I like cheese". Cậu đã làm xuất sắc rồi, hẹn gặp lại buổi học sau nhé! Bye bye!</v>
      </c>
      <c r="E19" s="3"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"conv_1739520571272_824",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"conv_1739520571272_824",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0.7807154655456543
  },
  "mood": "ADMIRING",
  "image": "",
  "video": "",
  "process_time": 0.8866655826568604
}</v>
      </c>
      <c r="F19" s="3">
        <v>0.89</v>
      </c>
      <c r="G19" s="3" t="str">
        <v>intent_true</v>
      </c>
      <c r="H19" s="3" t="str">
        <v>intent_true</v>
      </c>
    </row>
    <row customHeight="true" ht="33" r="20">
      <c r="A20" s="3" t="str">
        <v>--- End of Conversation ---</v>
      </c>
      <c r="B20" s="3"/>
      <c r="C20" s="3"/>
      <c r="D20" s="3"/>
      <c r="E20" s="3"/>
      <c r="F20" s="3"/>
      <c r="G20" s="3"/>
      <c r="H20" s="3"/>
    </row>
    <row customHeight="true" ht="33" r="21">
      <c r="A21" s="3" t="str">
        <v>[
]</v>
      </c>
      <c r="B21" s="3"/>
      <c r="C21" s="3" t="str">
        <v>sẵn sàng</v>
      </c>
      <c r="D21" s="3" t="str">
        <v>Xin chào! Mình là Pika. Bạn tên là gì?</v>
      </c>
      <c r="E21" s="3" t="str">
        <v>{
  "status": "CHAT",
  "text": [
    "Xin chào! Mình là Pika. Bạn tên là gì?"
  ],
  "record": {
    "CUR_TASK_STATUS": "CHAT",
    "NEXT_ACTION": 0
  },
  "conversation_id": "conv_1739520583096_127",
  "input_slots": {},
  "logs": {
    "status": "CHAT",
    "text": [
      "Xin chào! Mình là Pika. Bạn tên là gì?"
    ],
    "conversation_id": "conv_1739520583096_127",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0.0024831295013427734
  },
  "mood": "HAPPY",
  "image": "",
  "video": "",
  "process_time": 0.2222597599029541
}</v>
      </c>
      <c r="F21" s="3">
        <v>0.22</v>
      </c>
      <c r="G21" s="3"/>
      <c r="H21" s="3" t="str">
        <v>fallback</v>
      </c>
    </row>
    <row customHeight="true" ht="33" r="22">
      <c r="A22" s="3" t="str">
        <v>[
    {"role": "roleA", "content": "sẵn sàng"},
    {"role": "roleB", "content": "Xin chào! Mình là Pika. Bạn tên là gì?"}
]</v>
      </c>
      <c r="B22" s="3" t="str">
        <v>Xin chào! Mình là Pika. Bạn tên là gì?</v>
      </c>
      <c r="C22" s="3" t="str">
        <v>Tớ thích bánh kem! Cậu có thích mèo không?</v>
      </c>
      <c r="D22" s="3" t="str">
        <v>Ồ, nghe vui đấy, nhưng mà… mình đang hỏi tên cậu cơ! Cho mình biết đi nào!</v>
      </c>
      <c r="E22" s="3" t="str">
        <v>{
  "status": "CHAT",
  "text": [
    "Ồ, nghe vui đấy, nhưng mà… mình đang hỏi tên cậu cơ! Cho mình biết đi nào!"
  ],
  "record": {
    "CUR_TASK_STATUS": "CHAT",
    "NEXT_ACTION": 0
  },
  "conversation_id": "conv_1739520583096_127",
  "input_slots": {},
  "logs": {
    "status": "CHAT",
    "text": [
      "Ồ, nghe vui đấy, nhưng mà… mình đang hỏi tên cậu cơ! Cho mình biết đi nào!"
    ],
    "conversation_id": "conv_1739520583096_127",
    "msg": "scuccess",
    "record": {
      "status": "CHAT",
      "CUR_INTENT": "fallback",
      "INTENT_PREDICT_LLM": "fallback",
      "NEXT_ACTION": 1,
      "PRE_ACTION": "Xin chào! Mình là Pika. Bạn tên là gì?",
      "CUR_ACTION": "Ồ, nghe vui đấy, nhưng mà… mình đang hỏi tên cậu cơ! Cho mình biết đi nào!",
      "LOOP_COUNT": [
        {
          "fallback": 1
        },
        {
          "fallback": 1
        },
        {},
        {},
        {}
      ],
      "SYSTEM_SCORE_SUM": 0,
      "HISTORY_QUESTION": [
        {
          "role": "assistant",
          "content": "Xin chào! Mình là Pika. Bạn tên là gì?"
        }
      ],
      "MOOD": "CONFUSED",
      "IMAGE": "",
      "VIDEO": "",
      "TOOL": {
        "TOOL_NAME": null,
        "TOOL_PARAM": null,
        "TOOL_RESULT": null,
        "TOOL_CONVERSATION_ID": null,
        "TOOL_RESPONSE": null,
        "TOOL_SETTING": null
      }
    },
    "process_time": 0.7491805553436279
  },
  "mood": "CONFUSED",
  "image": "",
  "video": "",
  "process_time": 0.856299638748169
}</v>
      </c>
      <c r="F22" s="3">
        <v>0.86</v>
      </c>
      <c r="G22" s="3" t="str">
        <v>fallback</v>
      </c>
      <c r="H22" s="3" t="str">
        <v>fallback</v>
      </c>
    </row>
    <row customHeight="true" ht="33" r="23">
      <c r="A23"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v>
      </c>
      <c r="B23" s="3" t="str">
        <v>Ồ, nghe vui đấy, nhưng mà… mình đang hỏi tên cậu cơ! Cho mình biết đi nào!</v>
      </c>
      <c r="C23" s="3" t="str">
        <v>Tớ thích màu xanh! Cậu có thấy bướm bay không?</v>
      </c>
      <c r="D23" s="3" t="str">
        <v>Hmmm. thú vị đấy! Nhưng mà mình vẫn chưa biết tên cậu đâu nha. Cậu nói cho mình biết đi!</v>
      </c>
      <c r="E23" s="3" t="str">
        <v>{
  "status": "CHAT",
  "text": [
    "Hmmm. thú vị đấy! Nhưng mà mình vẫn chưa biết tên cậu đâu nha. Cậu nói cho mình biết đi!"
  ],
  "record": {
    "CUR_TASK_STATUS": "CHAT",
    "NEXT_ACTION": 0
  },
  "conversation_id": "conv_1739520583096_127",
  "input_slots": {},
  "logs": {
    "status": "CHAT",
    "text": [
      "Hmmm. thú vị đấy! Nhưng mà mình vẫn chưa biết tên cậu đâu nha. Cậu nói cho mình biết đi!"
    ],
    "conversation_id": "conv_1739520583096_127",
    "msg": "scuccess",
    "record": {
      "status": "CHAT",
      "CUR_INTENT": "fallback",
      "INTENT_PREDICT_LLM": "fallback",
      "NEXT_ACTION": 2,
      "PRE_ACTION": "Ồ, nghe vui đấy, nhưng mà… mình đang hỏi tên cậu cơ! Cho mình biết đi nào!",
      "CUR_ACTION": "Hmmm. thú vị đấy! Nhưng mà mình vẫn chưa biết tên cậu đâu nha. Cậu nói cho mình biết đi!",
      "LOOP_COUNT": [
        {
          "fallback": 1
        },
        {
          "fallback": 2
        },
        {},
        {},
        {}
      ],
      "SYSTEM_SCORE_SUM": 0,
      "HISTORY_QUESTION": [
        {
          "role": "assistant",
          "content": "Hmmm. thú vị đấy! Nhưng mà mình vẫn chưa biết tên cậu đâu nha. Cậu nói cho mình biết đi!"
        }
      ],
      "MOOD": "HAPPY",
      "IMAGE": "",
      "VIDEO": "",
      "TOOL": {
        "TOOL_NAME": null,
        "TOOL_PARAM": null,
        "TOOL_RESULT": null,
        "TOOL_CONVERSATION_ID": null,
        "TOOL_RESPONSE": null,
        "TOOL_SETTING": null
      }
    },
    "process_time": 0.7378952503204346
  },
  "mood": "HAPPY",
  "image": "",
  "video": "",
  "process_time": 0.8517770767211914
}</v>
      </c>
      <c r="F23" s="3">
        <v>0.85</v>
      </c>
      <c r="G23" s="3" t="str">
        <v>fallback</v>
      </c>
      <c r="H23" s="3" t="str">
        <v>fallback</v>
      </c>
    </row>
    <row customHeight="true" ht="33" r="24">
      <c r="A24"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v>
      </c>
      <c r="B24" s="3" t="str">
        <v>Hmmm. thú vị đấy! Nhưng mà mình vẫn chưa biết tên cậu đâu nha. Cậu nói cho mình biết đi!</v>
      </c>
      <c r="C24" s="3" t="str">
        <v>Tớ thích chơi đu quay! Cậu có biết cá sấu không?</v>
      </c>
      <c r="D24" s="3" t="str">
        <v>Không không, từ mới hôm nay là cheese. nghĩa là pho mát. Thử lặp lại theo mình nha. cheese</v>
      </c>
      <c r="E24" s="3" t="s">
        <v>8</v>
      </c>
      <c r="F24" s="3">
        <v>0.76</v>
      </c>
      <c r="G24" s="3" t="str">
        <v>fallback</v>
      </c>
      <c r="H24" s="3" t="str">
        <v>fallback</v>
      </c>
    </row>
    <row customHeight="true" ht="33" r="25">
      <c r="A25"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{"role": "roleA", "content": "Tớ thích chơi đu quay! Cậu có biết cá sấu không?"},
    {"role": "roleB", "content": "Không không, từ mới hôm nay là cheese. nghĩa là pho mát. Thử lặp lại theo mình nha. cheese"}
]</v>
      </c>
      <c r="B25" s="3" t="str">
        <v>Không không, từ mới hôm nay là cheese. nghĩa là pho mát. Thử lặp lại theo mình nha. cheese</v>
      </c>
      <c r="C25" s="3" t="str">
        <v>Tớ thích nhảy múa! Cậu có thấy sao băng không?</v>
      </c>
      <c r="D25" s="3" t="str">
        <v>Huhu, chưa đúng rồi. Hãy thử cùng tớ nào: cheese.</v>
      </c>
      <c r="E25" s="3" t="str">
        <v>{
  "status": "CHAT",
  "text": [
    "Huhu, chưa đúng rồi. Hãy thử cùng tớ nào: cheese."
  ],
  "record": {
    "CUR_TASK_STATUS": "CHAT",
    "NEXT_ACTION": 0
  },
  "conversation_id": "conv_1739520583096_127",
  "input_slots": {},
  "logs": {
    "status": "CHAT",
    "text": [
      "Huhu, chưa đúng rồi. Hãy thử cùng tớ nào: cheese."
    ],
    "conversation_id": "conv_1739520583096_127",
    "msg": "scuccess",
    "record": {
      "status": "CHAT",
      "CUR_INTENT": "fallback",
      "INTENT_PREDICT_LLM": "fallback",
      "NEXT_ACTION": 3,
      "PRE_ACTION": "Không không, từ mới hôm nay là cheese. nghĩa là pho mát. Thử lặp lại theo mình nha. cheese",
      "CUR_ACTION": "Huhu, chưa đúng rồi. Hãy thử cùng tớ nào: cheese.",
      "LOOP_COUNT": [
        {
          "fallback": 1
        },
        {
          "fallback": 2
        },
        {
          "fallback": 1
        },
        {
          "fallback": 1
        },
        {}
      ],
      "SYSTEM_SCORE_SUM": 0,
      "HISTORY_QUESTION": [
        {
          "role": "assistant",
          "content": "Không không, từ mới hôm nay là cheese. nghĩa là pho mát. Thử lặp lại theo mình nha. cheese"
        }
      ],
      "MOOD": "CLUMSY",
      "IMAGE": "",
      "VIDEO": "",
      "TOOL": {
        "TOOL_NAME": null,
        "TOOL_PARAM": null,
        "TOOL_RESULT": null,
        "TOOL_CONVERSATION_ID": null,
        "TOOL_RESPONSE": null,
        "TOOL_SETTING": null
      }
    },
    "process_time": 0.6078598499298096
  },
  "mood": "CLUMSY",
  "image": "",
  "video": "",
  "process_time": 0.7179794311523438
}</v>
      </c>
      <c r="F25" s="3">
        <v>0.72</v>
      </c>
      <c r="G25" s="3" t="str">
        <v>fallback</v>
      </c>
      <c r="H25" s="3" t="str">
        <v>fallback</v>
      </c>
    </row>
    <row customHeight="true" ht="33" r="26">
      <c r="A26"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{"role": "roleA", "content": "Tớ thích chơi đu quay! Cậu có biết cá sấu không?"},
    {"role": "roleB", "content": "Không không, từ mới hôm nay là cheese. nghĩa là pho mát. Thử lặp lại theo mình nha. cheese"},
    {"role": "roleA", "content": "Tớ thích nhảy múa! Cậu có thấy sao băng không?"},
    {"role": "roleB", "content": "Huhu, chưa đúng rồi. Hãy thử cùng tớ nào: cheese."}
]</v>
      </c>
      <c r="B26" s="3" t="str">
        <v>Huhu, chưa đúng rồi. Hãy thử cùng tớ nào: cheese.</v>
      </c>
      <c r="C26" s="3" t="str">
        <v>Tớ thích ăn kẹo! Cậu có biết cây cối không?</v>
      </c>
      <c r="D26" s="3" t="str">
        <v>Từ này có vẻ hơi khó rồi. Lúc khác cậu hãy thử lại vậy, giờ mình thử nói một câu với từ cheese nhé: I like cheese.</v>
      </c>
      <c r="E26" s="3" t="str">
        <v>{
  "status": "CHAT",
  "text": [
    "Từ này có vẻ hơi khó rồi. Lúc khác cậu hãy thử lại vậy, giờ mình thử nói một câu với từ cheese nhé: I like cheese."
  ],
  "record": {
    "CUR_TASK_STATUS": "CHAT",
    "NEXT_ACTION": 0
  },
  "conversation_id": "conv_1739520583096_127",
  "input_slots": {},
  "logs": {
    "status": "CHAT",
    "text": [
      "Từ này có vẻ hơi khó rồi. Lúc khác cậu hãy thử lại vậy, giờ mình thử nói một câu với từ cheese nhé: I like cheese."
    ],
    "conversation_id": "conv_1739520583096_127",
    "msg": "scuccess",
    "record": {
      "status": "CHAT",
      "CUR_INTENT": "fallback",
      "INTENT_PREDICT_LLM": "fallback",
      "NEXT_ACTION": 4,
      "PRE_ACTION": "Huhu, chưa đúng rồi. Hãy thử cùng tớ nào: cheese.",
      "CUR_ACTION": "Từ này có vẻ hơi khó rồi. Lúc khác cậu hãy thử lại vậy, giờ mình thử nói một câu với từ cheese nhé: I like cheese.",
      "LOOP_COUNT": [
        {
          "fallback": 1
        },
        {
          "fallback": 2
        },
        {
          "fallback": 1
        },
        {
          "fallback": 2
        },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0.7926597595214844
  },
  "mood": "CLUMSY",
  "image": "",
  "video": "",
  "process_time": 0.8874688148498535
}</v>
      </c>
      <c r="F26" s="3">
        <v>0.89</v>
      </c>
      <c r="G26" s="3" t="str">
        <v>fallback</v>
      </c>
      <c r="H26" s="3" t="str">
        <v>fallback</v>
      </c>
    </row>
    <row customHeight="true" ht="33" r="27">
      <c r="A27"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{"role": "roleA", "content": "Tớ thích chơi đu quay! Cậu có biết cá sấu không?"},
    {"role": "roleB", "content": "Không không, từ mới hôm nay là cheese. nghĩa là pho mát. Thử lặp lại theo mình nha. cheese"},
    {"role": "roleA", "content": "Tớ thích nhảy múa! Cậu có thấy sao băng không?"},
    {"role": "roleB", "content": "Huhu, chưa đúng rồi. Hãy thử cùng tớ nào: cheese."},
    {"role": "roleA", "content": "Tớ thích ăn kẹo! Cậu có biết cây cối không?"},
    {"role": "roleB", "content": "Từ này có vẻ hơi khó rồi. Lúc khác cậu hãy thử lại vậy, giờ mình thử nói một câu với từ cheese nhé: I like cheese."}
]</v>
      </c>
      <c r="B27" s="3" t="str">
        <v>Từ này có vẻ hơi khó rồi. Lúc khác cậu hãy thử lại vậy, giờ mình thử nói một câu với từ cheese nhé: I like cheese.</v>
      </c>
      <c r="C27" s="3" t="str">
        <v>Tớ thích chơi bóng! Cậu có biết con rồng không?</v>
      </c>
      <c r="D27" s="3" t="str">
        <v>Nghe vui ghê, nhưng mà. mình đang hỏi cậu câu gì nhỉ? À đúng rồi! Cùng thử nói lại nhé. . I like cheese!</v>
      </c>
      <c r="E27" s="3" t="str">
        <v>{
  "status": "CHAT",
  "text": [
    "Nghe vui ghê, nhưng mà. mình đang hỏi cậu câu gì nhỉ? À đúng rồi! Cùng thử nói lại nhé. . I like cheese!"
  ],
  "record": {
    "CUR_TASK_STATUS": "CHAT",
    "NEXT_ACTION": 0
  },
  "conversation_id": "conv_1739520583096_127",
  "input_slots": {},
  "logs": {
    "status": "CHAT",
    "text": [
      "Nghe vui ghê, nhưng mà. mình đang hỏi cậu câu gì nhỉ? À đúng rồi! Cùng thử nói lại nhé. . I like cheese!"
    ],
    "conversation_id": "conv_1739520583096_127",
    "msg": "scuccess",
    "record": {
      "status": "CHAT",
      "CUR_INTENT": "fallback",
      "INTENT_PREDICT_LLM": "fallback",
      "NEXT_ACTION": 4,
      "PRE_ACTION": "Từ này có vẻ hơi khó rồi. Lúc khác cậu hãy thử lại vậy, giờ mình thử nói một câu với từ cheese nhé: I like cheese.",
      "CUR_ACTION": "Nghe vui ghê, nhưng mà. mình đang hỏi cậu câu gì nhỉ? À đúng rồi! Cùng thử nói lại nhé. . I like cheese!",
      "LOOP_COUNT": [
        {
          "fallback": 1
        },
        {
          "fallback": 2
        },
        {
          "fallback": 1
        },
        {
          "fallback": 2
        },
        {
          "fallback": 1
        }
      ],
      "SYSTEM_SCORE_SUM": 0,
      "HISTORY_QUESTION": [
        {
          "role": "assistant",
          "content": "Từ này có vẻ hơi khó rồi. Lúc khác cậu hãy thử lại vậy, giờ mình thử nói một câu với từ cheese nhé: I like cheese."
        }
      ],
      "MOOD": "ADMIRING",
      "IMAGE": "",
      "VIDEO": "",
      "TOOL": {
        "TOOL_NAME": null,
        "TOOL_PARAM": null,
        "TOOL_RESULT": null,
        "TOOL_CONVERSATION_ID": null,
        "TOOL_RESPONSE": null,
        "TOOL_SETTING": null
      }
    },
    "process_time": 0.6331300735473633
  },
  "mood": "ADMIRING",
  "image": "",
  "video": "",
  "process_time": 0.7306418418884277
}</v>
      </c>
      <c r="F27" s="3">
        <v>0.73</v>
      </c>
      <c r="G27" s="3" t="str">
        <v>fallback</v>
      </c>
      <c r="H27" s="3" t="str">
        <v>fallback</v>
      </c>
    </row>
    <row customHeight="true" ht="33" r="28">
      <c r="A28" s="3" t="str">
        <v>[
    {"role": "roleA", "content": "sẵn sàng"},
    {"role": "roleB", "content": "Xin chào! Mình là Pika. Bạn tên là gì?"},
    {"role": "roleA", "content": "Tớ thích bánh kem! Cậu có thích mèo không?"},
    {"role": "roleB", "content": "Ồ, nghe vui đấy, nhưng mà… mình đang hỏi tên cậu cơ! Cho mình biết đi nào!"},
    {"role": "roleA", "content": "Tớ thích màu xanh! Cậu có thấy bướm bay không?"},
    {"role": "roleB", "content": "Hmmm. thú vị đấy! Nhưng mà mình vẫn chưa biết tên cậu đâu nha. Cậu nói cho mình biết đi!"},
    {"role": "roleA", "content": "Tớ thích chơi đu quay! Cậu có biết cá sấu không?"},
    {"role": "roleB", "content": "Không không, từ mới hôm nay là cheese. nghĩa là pho mát. Thử lặp lại theo mình nha. cheese"},
    {"role": "roleA", "content": "Tớ thích nhảy múa! Cậu có thấy sao băng không?"},
    {"role": "roleB", "content": "Huhu, chưa đúng rồi. Hãy thử cùng tớ nào: cheese."},
    {"role": "roleA", "content": "Tớ thích ăn kẹo! Cậu có biết cây cối không?"},
    {"role": "roleB", "content": "Từ này có vẻ hơi khó rồi. Lúc khác cậu hãy thử lại vậy, giờ mình thử nói một câu với từ cheese nhé: I like cheese."},
    {"role": "roleA", "content": "Tớ thích chơi bóng! Cậu có biết con rồng không?"},
    {"role": "roleB", "content": "Nghe vui ghê, nhưng mà. mình đang hỏi cậu câu gì nhỉ? À đúng rồi! Cùng thử nói lại nhé. . I like cheese!"}
]</v>
      </c>
      <c r="B28" s="3" t="str">
        <v>Nghe vui ghê, nhưng mà. mình đang hỏi cậu câu gì nhỉ? À đúng rồi! Cùng thử nói lại nhé. . I like cheese!</v>
      </c>
      <c r="C28" s="3" t="str">
        <v>Tớ thích nhảy dây! Cậu có thấy mây bay không?</v>
      </c>
      <c r="D28" s="3" t="str">
        <v>Không đúng rồi, mình cần nói câu: I like cheese. Hôm nay, mình đã học từ. "cheese". và câu. "I like cheese". Hẹn gặp lại vào buổi học tiếp theo nhé! Bye bye!</v>
      </c>
      <c r="E28" s="3" t="str">
        <v>{
  "status": "END",
  "text": [
    "Không đúng rồi, mình cần nói câu: I like cheese. Hôm nay, mình đã học từ. \"cheese\". và câu. \"I like cheese\". Hẹn gặp lại vào buổi học tiếp theo nhé! Bye bye!"
  ],
  "record": {
    "CUR_TASK_STATUS": "END",
    "NEXT_ACTION": 0
  },
  "conversation_id": "conv_1739520583096_127",
  "input_slots": {},
  "logs": {
    "status": "END",
    "text": [
      "Không đúng rồi, mình cần nói câu: I like cheese. Hôm nay, mình đã học từ. \"cheese\". và câu. \"I like cheese\". Hẹn gặp lại vào buổi học tiếp theo nhé! Bye bye!"
    ],
    "conversation_id": "conv_1739520583096_127",
    "msg": "scuccess",
    "record": {
      "status": "END",
      "CUR_INTENT": "fallback",
      "INTENT_PREDICT_LLM": "fallback",
      "NEXT_ACTION": "END",
      "PRE_ACTION": "Nghe vui ghê, nhưng mà. mình đang hỏi cậu câu gì nhỉ? À đúng rồi! Cùng thử nói lại nhé. . I like cheese!",
      "CUR_ACTION": "Không đúng rồi, mình cần nói câu: I like cheese. Hôm nay, mình đã học từ. \"cheese\". và câu. \"I like cheese\". Hẹn gặp lại vào buổi học tiếp theo nhé! Bye bye!",
      "LOOP_COUNT": [
        {
          "fallback": 1
        },
        {
          "fallback": 2
        },
        {
          "fallback": 1
        },
        {
          "fallback": 2
        },
        {
          "fallback": 2
        }
      ],
      "SYSTEM_SCORE_SUM": 0,
      "HISTORY_QUESTION": [
        {
          "role": "assistant",
          "content": "Không đúng rồi, mình cần nói câu: I like cheese. Hôm nay, mình đã học từ. \"cheese\". và câu. \"I like cheese\". Hẹn gặp lại vào buổi học tiếp theo nhé! Bye bye!"
        }
      ],
      "MOOD": "CLUMSY",
      "IMAGE": "",
      "VIDEO": "",
      "TOOL": {
        "TOOL_NAME": null,
        "TOOL_PARAM": null,
        "TOOL_RESULT": null,
        "TOOL_CONVERSATION_ID": null,
        "TOOL_RESPONSE": null,
        "TOOL_SETTING": null
      }
    },
    "process_time": 0.8297758102416992
  },
  "mood": "CLUMSY",
  "image": "",
  "video": "",
  "process_time": 0.9288609027862549
}</v>
      </c>
      <c r="F28" s="3">
        <v>0.93</v>
      </c>
      <c r="G28" s="3" t="str">
        <v>fallback</v>
      </c>
      <c r="H28" s="3" t="str">
        <v>fallback</v>
      </c>
    </row>
    <row customHeight="true" ht="33" r="29">
      <c r="A29" s="3" t="str">
        <v>--- End of Conversation ---</v>
      </c>
      <c r="B29" s="3"/>
      <c r="C29" s="3"/>
      <c r="D29" s="3"/>
      <c r="E29" s="3"/>
      <c r="F29" s="3"/>
      <c r="G29" s="3"/>
      <c r="H29" s="3"/>
    </row>
    <row customHeight="true" ht="33" r="30"/>
    <row customHeight="true" ht="33" r="31"/>
    <row customHeight="true" ht="33" r="32"/>
    <row customHeight="true" ht="33" r="33"/>
    <row customHeight="true" ht="33" r="34"/>
    <row customHeight="true" ht="33" r="35"/>
    <row customHeight="true" ht="33" r="36"/>
    <row customHeight="true" ht="33" r="37"/>
    <row customHeight="true" ht="33" r="38"/>
    <row customHeight="true" ht="33" r="39"/>
    <row customHeight="true" ht="33" r="40"/>
    <row customHeight="true" ht="33" r="41"/>
    <row customHeight="true" ht="33" r="42"/>
    <row customHeight="true" ht="33" r="43"/>
    <row customHeight="true" ht="33" r="44"/>
    <row customHeight="true" ht="33" r="45"/>
    <row customHeight="true" ht="33" r="46"/>
    <row customHeight="true" ht="33" r="47"/>
    <row customHeight="true" ht="33" r="48"/>
    <row customHeight="true" ht="33" r="49"/>
    <row customHeight="true" ht="33" r="50"/>
    <row customHeight="true" ht="33" r="51"/>
    <row customHeight="true" ht="33" r="52"/>
    <row customHeight="true" ht="33" r="53"/>
    <row customHeight="true" ht="33" r="54"/>
    <row customHeight="true" ht="33" r="55"/>
    <row customHeight="true" ht="33" r="56"/>
    <row customHeight="true" ht="33" r="57"/>
    <row customHeight="true" ht="33" r="58"/>
    <row customHeight="true" ht="33" r="59"/>
    <row customHeight="true" ht="33" r="60"/>
    <row customHeight="true" ht="33" r="61"/>
    <row customHeight="true" ht="33" r="62"/>
    <row customHeight="true" ht="33" r="63"/>
    <row customHeight="true" ht="33" r="64"/>
    <row customHeight="true" ht="33" r="65"/>
    <row customHeight="true" ht="33" r="66"/>
    <row customHeight="true" ht="33" r="67"/>
    <row customHeight="true" ht="33" r="68"/>
    <row customHeight="true" ht="33" r="69"/>
    <row customHeight="true" ht="33" r="70"/>
    <row customHeight="true" ht="33" r="71"/>
    <row customHeight="true" ht="33" r="72"/>
    <row customHeight="true" ht="33" r="73"/>
    <row customHeight="true" ht="33" r="74"/>
    <row customHeight="true" ht="33" r="75"/>
    <row customHeight="true" ht="33" r="76"/>
    <row customHeight="true" ht="33" r="77"/>
    <row customHeight="true" ht="33" r="78"/>
    <row customHeight="true" ht="33" r="79"/>
    <row customHeight="true" ht="33" r="80"/>
    <row customHeight="true" ht="33" r="81"/>
    <row customHeight="true" ht="33" r="82"/>
    <row customHeight="true" ht="33" r="83"/>
    <row customHeight="true" ht="33" r="84"/>
    <row customHeight="true" ht="33" r="85"/>
    <row customHeight="true" ht="33" r="86"/>
    <row customHeight="true" ht="33" r="87"/>
    <row customHeight="true" ht="33" r="88"/>
    <row customHeight="true" ht="33" r="89"/>
    <row customHeight="true" ht="33" r="90"/>
    <row customHeight="true" ht="33" r="91"/>
    <row customHeight="true" ht="33" r="92"/>
    <row customHeight="true" ht="33" r="93"/>
    <row customHeight="true" ht="33" r="94"/>
    <row customHeight="true" ht="33" r="95"/>
    <row customHeight="true" ht="33" r="96"/>
    <row customHeight="true" ht="33" r="97"/>
    <row customHeight="true" ht="33" r="98"/>
    <row customHeight="true" ht="33" r="99"/>
    <row customHeight="true" ht="33" r="100"/>
    <row customHeight="true" ht="33" r="101"/>
    <row customHeight="true" ht="33" r="102"/>
    <row customHeight="true" ht="33" r="103"/>
    <row customHeight="true" ht="33" r="104"/>
    <row customHeight="true" ht="33" r="105"/>
    <row customHeight="true" ht="33" r="106"/>
    <row customHeight="true" ht="33" r="107"/>
    <row customHeight="true" ht="33" r="108"/>
    <row customHeight="true" ht="33" r="109"/>
    <row customHeight="true" ht="33" r="110"/>
    <row customHeight="true" ht="33" r="111"/>
    <row customHeight="true" ht="33" r="112"/>
    <row customHeight="true" ht="33" r="113"/>
    <row customHeight="true" ht="33" r="114"/>
    <row customHeight="true" ht="33" r="115"/>
    <row customHeight="true" ht="33" r="116"/>
    <row customHeight="true" ht="33" r="117"/>
    <row customHeight="true" ht="33" r="118"/>
    <row customHeight="true" ht="33" r="119"/>
    <row customHeight="true" ht="33" r="120"/>
    <row customHeight="true" ht="33" r="121"/>
    <row customHeight="true" ht="33" r="122"/>
    <row customHeight="true" ht="33" r="123"/>
    <row customHeight="true" ht="33" r="124"/>
    <row customHeight="true" ht="33" r="125"/>
    <row customHeight="true" ht="33" r="126"/>
    <row customHeight="true" ht="33" r="127"/>
    <row customHeight="true" ht="33" r="128"/>
    <row customHeight="true" ht="33" r="129"/>
    <row customHeight="true" ht="33" r="130"/>
    <row customHeight="true" ht="33" r="131"/>
    <row customHeight="true" ht="33" r="132"/>
    <row customHeight="true" ht="33" r="133"/>
    <row customHeight="true" ht="33" r="134"/>
    <row customHeight="true" ht="33" r="135"/>
    <row customHeight="true" ht="33" r="136"/>
    <row customHeight="true" ht="33" r="137"/>
    <row customHeight="true" ht="33" r="138"/>
    <row customHeight="true" ht="33" r="139"/>
    <row customHeight="true" ht="33" r="140"/>
    <row customHeight="true" ht="33" r="141"/>
    <row customHeight="true" ht="33" r="142"/>
    <row customHeight="true" ht="33" r="143"/>
    <row customHeight="true" ht="33" r="144"/>
    <row customHeight="true" ht="33" r="145"/>
    <row customHeight="true" ht="33" r="146"/>
    <row customHeight="true" ht="33" r="147"/>
    <row customHeight="true" ht="33" r="148"/>
    <row customHeight="true" ht="33" r="149"/>
    <row customHeight="true" ht="33" r="150"/>
    <row customHeight="true" ht="33" r="151"/>
    <row customHeight="true" ht="33" r="152"/>
    <row customHeight="true" ht="33" r="153"/>
    <row customHeight="true" ht="33" r="154"/>
    <row customHeight="true" ht="33" r="155"/>
    <row customHeight="true" ht="33" r="156"/>
    <row customHeight="true" ht="33" r="157"/>
    <row customHeight="true" ht="33" r="158"/>
    <row customHeight="true" ht="33" r="159"/>
    <row customHeight="true" ht="33" r="160"/>
    <row customHeight="true" ht="33" r="161"/>
    <row customHeight="true" ht="33" r="162"/>
    <row customHeight="true" ht="33" r="163"/>
    <row customHeight="true" ht="33" r="164"/>
    <row customHeight="true" ht="33" r="165"/>
    <row customHeight="true" ht="33" r="166"/>
    <row customHeight="true" ht="33" r="167"/>
    <row customHeight="true" ht="33" r="168"/>
    <row customHeight="true" ht="33" r="169"/>
    <row customHeight="true" ht="33" r="170"/>
    <row customHeight="true" ht="33" r="171"/>
    <row customHeight="true" ht="33" r="172"/>
    <row customHeight="true" ht="33" r="173"/>
    <row customHeight="true" ht="33" r="174"/>
    <row customHeight="true" ht="33" r="175"/>
    <row customHeight="true" ht="33" r="176"/>
    <row customHeight="true" ht="33" r="177"/>
    <row customHeight="true" ht="33" r="178"/>
    <row customHeight="true" ht="33" r="179"/>
    <row customHeight="true" ht="33" r="180"/>
    <row customHeight="true" ht="33" r="181"/>
    <row customHeight="true" ht="33" r="182"/>
    <row customHeight="true" ht="33" r="183"/>
    <row customHeight="true" ht="33" r="184"/>
    <row customHeight="true" ht="33" r="185"/>
    <row customHeight="true" ht="33" r="186"/>
    <row customHeight="true" ht="33" r="187"/>
    <row customHeight="true" ht="33" r="188"/>
    <row customHeight="true" ht="33" r="189"/>
    <row customHeight="true" ht="33" r="190"/>
    <row customHeight="true" ht="33" r="191"/>
    <row customHeight="true" ht="33" r="192"/>
    <row customHeight="true" ht="33" r="193"/>
    <row customHeight="true" ht="33" r="194"/>
    <row customHeight="true" ht="33" r="195"/>
    <row customHeight="true" ht="33" r="196"/>
    <row customHeight="true" ht="33" r="197"/>
    <row customHeight="true" ht="33" r="198"/>
    <row customHeight="true" ht="33" r="199"/>
    <row customHeight="true" ht="33" r="200"/>
  </sheetData>
  <mergeCells>
    <mergeCell ref="K3:L3"/>
  </mergeCells>
  <hyperlinks>
    <hyperlink ref="E4" display="https://smedia.stepup.edu.vn/pika_robot/cheese.jpg" r:id="rId1"/>
    <hyperlink ref="E17" display="https://smedia.stepup.edu.vn/pika_robot/cheese.jpg" r:id="rId2"/>
    <hyperlink ref="E11" display="https://smedia.stepup.edu.vn/pika_robot/cheese.jpg" r:id="rId3"/>
    <hyperlink ref="E24" display="https://smedia.stepup.edu.vn/pika_robot/cheese.jpg" r:id="rId4"/>
  </hyperlink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4"/>
    <col collapsed="false" customWidth="true" hidden="false" max="3" min="3" style="0" width="25"/>
    <col collapsed="false" customWidth="true" hidden="false" max="4" min="4" style="0" width="24"/>
  </cols>
  <sheetData>
    <row customHeight="true" ht="36" r="1">
      <c r="A1" s="3" t="str">
        <v>conversation_history</v>
      </c>
      <c r="B1" s="3" t="str">
        <v>previous_assistant_response</v>
      </c>
      <c r="C1" s="3" t="str">
        <v>user_answer</v>
      </c>
      <c r="D1" s="3" t="str">
        <v>next_assistant_response</v>
      </c>
      <c r="E1" s="3" t="str">
        <v>full_log</v>
      </c>
      <c r="F1" s="3" t="str">
        <v>process_time</v>
      </c>
      <c r="G1" s="3" t="str">
        <v>INTENT_PREDICT_LLM</v>
      </c>
      <c r="H1" s="3" t="str">
        <v>CUR_INTENT</v>
      </c>
      <c r="J1" s="1" t="str">
        <v>PERCENTILE 0.8</v>
      </c>
      <c r="K1" s="1" t="str">
        <v>PERCENTILE 0.9</v>
      </c>
      <c r="L1" s="1" t="str">
        <v>PERCENTILE 0.95</v>
      </c>
      <c r="M1" s="1" t="str">
        <v>PERCENTILE 0.99</v>
      </c>
    </row>
    <row customHeight="true" ht="36" r="2">
      <c r="A2" s="3" t="str">
        <v>[
]</v>
      </c>
      <c r="B2" s="3"/>
      <c r="C2" s="3" t="str">
        <v>sẵn sàng</v>
      </c>
      <c r="D2" s="3" t="str">
        <v>Xin chào! Mình là Pika. Bạn tên là gì?</v>
      </c>
      <c r="E2" s="3" t="str">
        <v>{
  "status": "CHAT",
  "text": [
    "Xin chào! Mình là Pika. Bạn tên là gì?"
  ],
  "record": {
    "CUR_TASK_STATUS": "CHAT",
    "NEXT_ACTION": 0
  },
  "conversation_id": "conv_1739520565446_620",
  "input_slots": {},
  "logs": {
    "status": "CHAT",
    "text": [
      "Xin chào! Mình là Pika. Bạn tên là gì?"
    ],
    "conversation_id": "conv_1739520565446_620",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0.0027539730072021484
  },
  "mood": "HAPPY",
  "image": "",
  "video": "",
  "process_time": 0.2174839973449707
}</v>
      </c>
      <c r="F2" s="3">
        <v>0.22</v>
      </c>
      <c r="G2" s="3"/>
      <c r="H2" s="3" t="str">
        <v>fallback</v>
      </c>
      <c r="J2" s="1">
        <f>PERCENTILE(F2:F100, 0.8)</f>
      </c>
      <c r="K2" s="1">
        <f>PERCENTILE(F2:F100, 0.9)</f>
      </c>
      <c r="L2" s="1">
        <f>PERCENTILE(F2:F100, 0.95)</f>
      </c>
      <c r="M2" s="1">
        <f>PERCENTILE(F2:F100, 0.99)</f>
      </c>
    </row>
    <row customHeight="true" ht="36" r="3">
      <c r="A3" s="3" t="str">
        <v>[
    {"role": "roleA", "content": "sẵn sàng"},
    {"role": "roleB", "content": "Xin chào! Mình là Pika. Bạn tên là gì?"}
]</v>
      </c>
      <c r="B3" s="3" t="str">
        <v>Xin chào! Mình là Pika. Bạn tên là gì?</v>
      </c>
      <c r="C3" s="3" t="str">
        <v>Tớ tên Cuong. Rất vui!</v>
      </c>
      <c r="D3" s="3" t="str">
        <v>Ôi, tên cậu nghe hay quá! Giờ thì cùng nhau khám phá một từ mới trong tiếng Anh nhé! Cậu sẵn sàng chưa? Are you ready?</v>
      </c>
      <c r="E3" s="3" t="str">
        <v>{
  "status": "CHAT",
  "text": [
    "Ôi, tên cậu nghe hay quá! Giờ thì cùng nhau khám phá một từ mới trong tiếng Anh nhé! Cậu sẵn sàng chưa? Are you ready?"
  ],
  "record": {
    "CUR_TASK_STATUS": "CHAT",
    "NEXT_ACTION": 0
  },
  "conversation_id": "conv_1739520565446_620",
  "input_slots": {},
  "logs": {
    "status": "CHAT",
    "text": [
      "Ôi, tên cậu nghe hay quá! Giờ thì cùng nhau khám phá một từ mới trong tiếng Anh nhé! Cậu sẵn sàng chưa? Are you ready?"
    ],
    "conversation_id": "conv_1739520565446_620",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0.8150677680969238
  },
  "mood": "HAPPY",
  "image": "",
  "video": "",
  "process_time": 0.9195919036865234
}</v>
      </c>
      <c r="F3" s="3">
        <v>0.92</v>
      </c>
      <c r="G3" s="3" t="str">
        <v>intent_have_info</v>
      </c>
      <c r="H3" s="3" t="str">
        <v>intent_have_info</v>
      </c>
      <c r="J3" s="12"/>
      <c r="K3" s="11" t="str">
        <v>GROQ</v>
      </c>
      <c r="L3" s="11"/>
      <c r="M3" s="12"/>
    </row>
    <row customHeight="true" ht="36" r="4">
      <c r="A4" s="3"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v>
      </c>
      <c r="B4" s="3" t="str">
        <v>Ôi, tên cậu nghe hay quá! Giờ thì cùng nhau khám phá một từ mới trong tiếng Anh nhé! Cậu sẵn sàng chưa? Are you ready?</v>
      </c>
      <c r="C4" s="3" t="str">
        <v>Tớ sẵn sàng rồi! Học từ mới!</v>
      </c>
      <c r="D4" s="3" t="str">
        <v>Oki, vậy từ mới hôm nay là. cheese. nghĩa là pho mát. Thử lặp lại theo mình nha. cheese</v>
      </c>
      <c r="E4" s="3" t="s">
        <v>10</v>
      </c>
      <c r="F4" s="3">
        <v>1.19</v>
      </c>
      <c r="G4" s="3" t="str">
        <v>intent_true</v>
      </c>
      <c r="H4" s="3" t="str">
        <v>intent_true</v>
      </c>
      <c r="K4" s="12"/>
      <c r="L4" s="12"/>
    </row>
    <row customHeight="true" ht="36" r="5">
      <c r="A5" s="3"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v>
      </c>
      <c r="B5" s="3" t="str">
        <v>Oki, vậy từ mới hôm nay là. cheese. nghĩa là pho mát. Thử lặp lại theo mình nha. cheese</v>
      </c>
      <c r="C5" s="3" t="str">
        <v>Tớ lặp lại: cheese!</v>
      </c>
      <c r="D5" s="3" t="str">
        <v>Cậu nói đúng rồi, tuyệt lắm luôn! Giờ mình thử nói một câu với từ. cheese, nha!. I like cheese.</v>
      </c>
      <c r="E5" s="3" t="str">
        <v>{
  "status": "CHAT",
  "text": [
    "Cậu nói đúng rồi, tuyệt lắm luôn! Giờ mình thử nói một câu với từ. cheese, nha!. I like cheese."
  ],
  "record": {
    "CUR_TASK_STATUS": "CHAT",
    "NEXT_ACTION": 0
  },
  "conversation_id": "conv_1739520565446_620",
  "input_slots": {},
  "logs": {
    "status": "CHAT",
    "text": [
      "Cậu nói đúng rồi, tuyệt lắm luôn! Giờ mình thử nói một câu với từ. cheese, nha!. I like cheese."
    ],
    "conversation_id": "conv_1739520565446_620",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0.5893800258636475
  },
  "mood": "ADMIRING",
  "image": "",
  "video": "",
  "process_time": 0.6964576244354248
}</v>
      </c>
      <c r="F5" s="3">
        <v>0.7</v>
      </c>
      <c r="G5" s="3" t="str">
        <v>intent_true</v>
      </c>
      <c r="H5" s="3" t="str">
        <v>intent_true</v>
      </c>
    </row>
    <row customHeight="true" ht="36" r="6">
      <c r="A6" s="3" t="str">
        <v>[
    {"role": "roleA", "content": "sẵn sàng"},
    {"role": "roleB", "content": "Xin chào! Mình là Pika. Bạn tên là gì?"},
    {"role": "roleA", "content": "Tớ tên Cuong. Rất vui!"},
    {"role": "roleB", "content": "Ôi, tên cậu nghe hay quá! Giờ thì cùng nhau khám phá một từ mới trong tiếng Anh nhé! Cậu sẵn sàng chưa? Are you ready?"},
    {"role": "roleA", "content": "Tớ sẵn sàng rồi! Học từ mới!"},
    {"role": "roleB", "content": "Oki, vậy từ mới hôm nay là. cheese. nghĩa là pho mát. Thử lặp lại theo mình nha. cheese"},
    {"role": "roleA", "content": "Tớ lặp lại: cheese!"},
    {"role": "roleB", "content": "Cậu nói đúng rồi, tuyệt lắm luôn! Giờ mình thử nói một câu với từ. cheese, nha!. I like cheese."}
]</v>
      </c>
      <c r="B6" s="3" t="str">
        <v>Cậu nói đúng rồi, tuyệt lắm luôn! Giờ mình thử nói một câu với từ. cheese, nha!. I like cheese.</v>
      </c>
      <c r="C6" s="3" t="str">
        <v>Tớ nói: I like cheese!</v>
      </c>
      <c r="D6" s="3" t="str">
        <v>Cậu làm siêu tốt luôn! Phát âm của cậu nghe rất hay đó. Hôm nay, mình đã học từ. "cheese". và câu. "I like cheese". Cậu đã làm xuất sắc rồi, hẹn gặp lại buổi học sau nhé! Bye bye!</v>
      </c>
      <c r="E6" s="3"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"conv_1739520565446_620",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"conv_1739520565446_620",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0.6032695770263672
  },
  "mood": "ADMIRING",
  "image": "",
  "video": "",
  "process_time": 0.6998898983001709
}</v>
      </c>
      <c r="F6" s="3">
        <v>0.7</v>
      </c>
      <c r="G6" s="3" t="str">
        <v>intent_true</v>
      </c>
      <c r="H6" s="3" t="str">
        <v>intent_true</v>
      </c>
    </row>
    <row customHeight="true" ht="36" r="7">
      <c r="A7" s="3" t="str">
        <v>--- End of Conversation ---</v>
      </c>
      <c r="B7" s="3"/>
      <c r="C7" s="3"/>
      <c r="D7" s="3"/>
      <c r="E7" s="3"/>
      <c r="F7" s="3"/>
      <c r="G7" s="3"/>
      <c r="H7" s="3"/>
    </row>
    <row customHeight="true" ht="36" r="8">
      <c r="A8" s="3" t="str">
        <v>[
]</v>
      </c>
      <c r="B8" s="3"/>
      <c r="C8" s="3" t="str">
        <v>sẵn sàng</v>
      </c>
      <c r="D8" s="3" t="str">
        <v>Xin chào! Mình là Pika. Bạn tên là gì?</v>
      </c>
      <c r="E8" s="3" t="str">
        <v>{
  "status": "CHAT",
  "text": [
    "Xin chào! Mình là Pika. Bạn tên là gì?"
  ],
  "record": {
    "CUR_TASK_STATUS": "CHAT",
    "NEXT_ACTION": 0
  },
  "conversation_id": "conv_1739520577208_254",
  "input_slots": {},
  "logs": {
    "status": "CHAT",
    "text": [
      "Xin chào! Mình là Pika. Bạn tên là gì?"
    ],
    "conversation_id": "conv_1739520577208_254",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0.002715587615966797
  },
  "mood": "HAPPY",
  "image": "",
  "video": "",
  "process_time": 0.21183085441589355
}</v>
      </c>
      <c r="F8" s="3">
        <v>0.21</v>
      </c>
      <c r="G8" s="3"/>
      <c r="H8" s="3" t="str">
        <v>fallback</v>
      </c>
    </row>
    <row customHeight="true" ht="36" r="9">
      <c r="A9" s="3" t="str">
        <v>[
    {"role": "roleA", "content": "sẵn sàng"},
    {"role": "roleB", "content": "Xin chào! Mình là Pika. Bạn tên là gì?"}
]</v>
      </c>
      <c r="B9" s="3" t="str">
        <v>Xin chào! Mình là Pika. Bạn tên là gì?</v>
      </c>
      <c r="C9" s="3" t="str">
        <v>Tớ tên Cuong. Tớ không biết.</v>
      </c>
      <c r="D9" s="3" t="str">
        <v>Hmmm. Mình tò mò quá đi thôi. Cậu tên là gì nhỉ? Cậu nói cho mình biết đi nào!</v>
      </c>
      <c r="E9" s="3" t="str">
        <v>{
  "status": "CHAT",
  "text": [
    "Hmmm. Mình tò mò quá đi thôi. Cậu tên là gì nhỉ? Cậu nói cho mình biết đi nào!"
  ],
  "record": {
    "CUR_TASK_STATUS": "CHAT",
    "NEXT_ACTION": 0
  },
  "conversation_id": "conv_1739520577208_254",
  "input_slots": {},
  "logs": {
    "status": "CHAT",
    "text": [
      "Hmmm. Mình tò mò quá đi thôi. Cậu tên là gì nhỉ? Cậu nói cho mình biết đi nào!"
    ],
    "conversation_id": "conv_1739520577208_254",
    "msg": "scuccess",
    "record": {
      "status": "CHAT",
      "CUR_INTENT": "intent_dont_info",
      "INTENT_PREDICT_LLM": "intent_dont_info",
      "NEXT_ACTION": 1,
      "PRE_ACTION": "Xin chào! Mình là Pika. Bạn tên là gì?",
      "CUR_ACTION": "Hmmm. Mình tò mò quá đi thôi. Cậu tên là gì nhỉ? Cậu nói cho mình biết đi nào!",
      "LOOP_COUNT": [
        {
          "fallback": 1
        },
        {
          "intent_dont_info": 1
        },
        {},
        {},
        {}
      ],
      "SYSTEM_SCORE_SUM": 0,
      "HISTORY_QUESTION": [
        {
          "role": "assistant",
          "content": "Xin chào! Mình là Pika. Bạn tên là gì?"
        }
      ],
      "MOOD": "CONFUSED",
      "IMAGE": "",
      "VIDEO": "",
      "TOOL": {
        "TOOL_NAME": null,
        "TOOL_PARAM": null,
        "TOOL_RESULT": null,
        "TOOL_CONVERSATION_ID": null,
        "TOOL_RESPONSE": null,
        "TOOL_SETTING": null
      }
    },
    "process_time": 0.7582025527954102
  },
  "mood": "CONFUSED",
  "image": "",
  "video": "",
  "process_time": 0.8657503128051758
}</v>
      </c>
      <c r="F9" s="3">
        <v>0.87</v>
      </c>
      <c r="G9" s="3" t="str">
        <v>intent_dont_info</v>
      </c>
      <c r="H9" s="3" t="str">
        <v>intent_dont_info</v>
      </c>
    </row>
    <row customHeight="true" ht="41" r="10">
      <c r="A10" s="3" t="str">
        <v>[
    {"role": "roleA", "content": "sẵn sàng"},
    {"role": "roleB", "content": "Xin chào! Mình là Pika. Bạn tên là gì?"},
    {"role": "roleA", "content": "Tớ tên Cuong. Tớ không biết."},
    {"role": "roleB", "content": "Hmmm. Mình tò mò quá đi thôi. Cậu tên là gì nhỉ? Cậu nói cho mình biết đi nào!"}
]</v>
      </c>
      <c r="B10" s="3" t="str">
        <v>Hmmm. Mình tò mò quá đi thôi. Cậu tên là gì nhỉ? Cậu nói cho mình biết đi nào!</v>
      </c>
      <c r="C10" s="3" t="str">
        <v>Tớ đã nói rồi. Tớ tên Cuong. Tớ không thích nói.</v>
      </c>
      <c r="D10" s="3" t="str">
        <v>Ôi, tên cậu nghe hay quá! Giờ thì cùng nhau khám phá một từ mới trong tiếng Anh nhé! Cậu sẵn sàng chưa? Are you ready?</v>
      </c>
      <c r="E10" s="3" t="str">
        <v>{
  "status": "CHAT",
  "text": [
    "Ôi, tên cậu nghe hay quá! Giờ thì cùng nhau khám phá một từ mới trong tiếng Anh nhé! Cậu sẵn sàng chưa? Are you ready?"
  ],
  "record": {
    "CUR_TASK_STATUS": "CHAT",
    "NEXT_ACTION": 0
  },
  "conversation_id": "conv_1739520577208_254",
  "input_slots": {},
  "logs": {
    "status": "CHAT",
    "text": [
      "Ôi, tên cậu nghe hay quá! Giờ thì cùng nhau khám phá một từ mới trong tiếng Anh nhé! Cậu sẵn sàng chưa? Are you ready?"
    ],
    "conversation_id": "conv_1739520577208_254",
    "msg": "scuccess",
    "record": {
      "status": "CHAT",
      "CUR_INTENT": "intent_have_info",
      "INTENT_PREDICT_LLM": "intent_have_info",
      "NEXT_ACTION": 2,
      "PRE_ACTION": "Hmmm. Mình tò mò quá đi thôi. Cậu tên là gì nhỉ? Cậu nói cho mình biết đi nào!",
      "CUR_ACTION": "Ôi, tên cậu nghe hay quá! Giờ thì cùng nhau khám phá một từ mới trong tiếng Anh nhé! Cậu sẵn sàng chưa? Are you ready?",
      "LOOP_COUNT": [
        {
          "fallback": 1
        },
        {
          "intent_dont_info": 1,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0.700690507888794
  },
  "mood": "HAPPY",
  "image": "",
  "video": "",
  "process_time": 0.793433427810669
}</v>
      </c>
      <c r="F10" s="3">
        <v>0.79</v>
      </c>
      <c r="G10" s="3" t="str">
        <v>intent_have_info</v>
      </c>
      <c r="H10" s="3" t="str">
        <v>intent_have_info</v>
      </c>
    </row>
    <row customHeight="true" ht="41" r="11">
      <c r="A11" s="3"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nói."},
    {"role": "roleB", "content": "Ôi, tên cậu nghe hay quá! Giờ thì cùng nhau khám phá một từ mới trong tiếng Anh nhé! Cậu sẵn sàng chưa? Are you ready?"}
]</v>
      </c>
      <c r="B11" s="3" t="str">
        <v>Ôi, tên cậu nghe hay quá! Giờ thì cùng nhau khám phá một từ mới trong tiếng Anh nhé! Cậu sẵn sàng chưa? Are you ready?</v>
      </c>
      <c r="C11" s="3" t="str">
        <v>Tớ không biết từ mới. Tớ không chắc lắm. Nhưng tớ sẽ cố!</v>
      </c>
      <c r="D11" s="3" t="str">
        <v>Sao đó? Cậu đang bận việc gì sao? Vì từ mới hôm nay rất đặc biệt nè, đó là. cheese. nghĩa là pho mát. Thử lặp lại theo mình nha. cheese</v>
      </c>
      <c r="E11" s="3" t="s">
        <v>12</v>
      </c>
      <c r="F11" s="3">
        <v>1.13</v>
      </c>
      <c r="G11" s="3" t="str">
        <v>intent_false</v>
      </c>
      <c r="H11" s="3" t="str">
        <v>intent_false</v>
      </c>
    </row>
    <row customHeight="true" ht="36" r="12">
      <c r="A12" s="3"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nói."},
    {"role": "roleB", "content": "Ôi, tên cậu nghe hay quá! Giờ thì cùng nhau khám phá một từ mới trong tiếng Anh nhé! Cậu sẵn sàng chưa? Are you ready?"},
    {"role": "roleA", "content": "Tớ không biết từ mới. Tớ không chắc lắm. Nhưng tớ sẽ cố!"},
    {"role": "roleB", "content": "Sao đó? Cậu đang bận việc gì sao? Vì từ mới hôm nay rất đặc biệt nè, đó là. cheese. nghĩa là pho mát. Thử lặp lại theo mình nha. cheese"}
]</v>
      </c>
      <c r="B12" s="3" t="str">
        <v>Sao đó? Cậu đang bận việc gì sao? Vì từ mới hôm nay rất đặc biệt nè, đó là. cheese. nghĩa là pho mát. Thử lặp lại theo mình nha. cheese</v>
      </c>
      <c r="C12" s="3" t="str">
        <v>Tớ không thích pho mát. Tớ sẽ thử. cheese.</v>
      </c>
      <c r="D12" s="3" t="str">
        <v>Cậu nói đúng rồi, tuyệt lắm luôn! Giờ mình thử nói một câu với từ. cheese, nha!. I like cheese.</v>
      </c>
      <c r="E12" s="3" t="str">
        <v>{
  "status": "CHAT",
  "text": [
    "Cậu nói đúng rồi, tuyệt lắm luôn! Giờ mình thử nói một câu với từ. cheese, nha!. I like cheese."
  ],
  "record": {
    "CUR_TASK_STATUS": "CHAT",
    "NEXT_ACTION": 0
  },
  "conversation_id": "conv_1739520577208_254",
  "input_slots": {},
  "logs": {
    "status": "CHAT",
    "text": [
      "Cậu nói đúng rồi, tuyệt lắm luôn! Giờ mình thử nói một câu với từ. cheese, nha!. I like cheese."
    ],
    "conversation_id": "conv_1739520577208_254",
    "msg": "scuccess",
    "record": {
      "status": "CHAT",
      "CUR_INTENT": "intent_true",
      "INTENT_PREDICT_LLM": "intent_true",
      "NEXT_ACTION": 4,
      "PRE_ACTION": "Sao đó? Cậu đang bận việc gì sao? Vì từ mới hôm nay rất đặc biệt nè, đó là. cheese. nghĩa là pho mát. Thử lặp lại theo mình nha. cheese",
      "CUR_ACTION": "Cậu nói đúng rồi, tuyệt lắm luôn! Giờ mình thử nói một câu với từ. cheese, nha!. I like cheese.",
      "LOOP_COUNT": [
        {
          "fallback": 1
        },
        {
          "intent_dont_info": 1,
          "intent_have_info": 1
        },
        {
          "intent_false":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0.6511647701263428
  },
  "mood": "ADMIRING",
  "image": "",
  "video": "",
  "process_time": 0.7414436340332031
}</v>
      </c>
      <c r="F12" s="3">
        <v>0.74</v>
      </c>
      <c r="G12" s="3" t="str">
        <v>intent_true</v>
      </c>
      <c r="H12" s="3" t="str">
        <v>intent_true</v>
      </c>
    </row>
    <row customHeight="true" ht="36" r="13">
      <c r="A13" s="3" t="str">
        <v>[
    {"role": "roleA", "content": "sẵn sàng"},
    {"role": "roleB", "content": "Xin chào! Mình là Pika. Bạn tên là gì?"},
    {"role": "roleA", "content": "Tớ tên Cuong. Tớ không biết."},
    {"role": "roleB", "content": "Hmmm. Mình tò mò quá đi thôi. Cậu tên là gì nhỉ? Cậu nói cho mình biết đi nào!"},
    {"role": "roleA", "content": "Tớ đã nói rồi. Tớ tên Cuong. Tớ không thích nói."},
    {"role": "roleB", "content": "Ôi, tên cậu nghe hay quá! Giờ thì cùng nhau khám phá một từ mới trong tiếng Anh nhé! Cậu sẵn sàng chưa? Are you ready?"},
    {"role": "roleA", "content": "Tớ không biết từ mới. Tớ không chắc lắm. Nhưng tớ sẽ cố!"},
    {"role": "roleB", "content": "Sao đó? Cậu đang bận việc gì sao? Vì từ mới hôm nay rất đặc biệt nè, đó là. cheese. nghĩa là pho mát. Thử lặp lại theo mình nha. cheese"},
    {"role": "roleA", "content": "Tớ không thích pho mát. Tớ sẽ thử. cheese."},
    {"role": "roleB", "content": "Cậu nói đúng rồi, tuyệt lắm luôn! Giờ mình thử nói một câu với từ. cheese, nha!. I like cheese."}
]</v>
      </c>
      <c r="B13" s="3" t="str">
        <v>Cậu nói đúng rồi, tuyệt lắm luôn! Giờ mình thử nói một câu với từ. cheese, nha!. I like cheese.</v>
      </c>
      <c r="C13" s="3" t="str">
        <v>Tớ không thích câu đó. Nhưng tớ sẽ thử. Tớ thích cheese.</v>
      </c>
      <c r="D13" s="3" t="str">
        <v>Cậu làm siêu tốt luôn! Phát âm của cậu nghe rất hay đó. Hôm nay, mình đã học từ. "cheese". và câu. "I like cheese". Cậu đã làm xuất sắc rồi, hẹn gặp lại buổi học sau nhé! Bye bye!</v>
      </c>
      <c r="E13" s="3"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"conv_1739520577208_254",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"conv_1739520577208_254",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"intent_dont_info": 1,
          "intent_have_info": 1
        },
        {
          "intent_false":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0.588526725769043
  },
  "mood": "ADMIRING",
  "image": "",
  "video": "",
  "process_time": 0.7084245681762695
}</v>
      </c>
      <c r="F13" s="3">
        <v>0.71</v>
      </c>
      <c r="G13" s="3" t="str">
        <v>intent_true</v>
      </c>
      <c r="H13" s="3" t="str">
        <v>intent_true</v>
      </c>
    </row>
    <row customHeight="true" ht="36" r="14">
      <c r="A14" s="3" t="str">
        <v>--- End of Conversation ---</v>
      </c>
      <c r="B14" s="3"/>
      <c r="C14" s="3"/>
      <c r="D14" s="3"/>
      <c r="E14" s="3"/>
      <c r="F14" s="3"/>
      <c r="G14" s="3"/>
      <c r="H14" s="3"/>
    </row>
    <row customHeight="true" ht="36" r="15">
      <c r="A15" s="3" t="str">
        <v>[
]</v>
      </c>
      <c r="B15" s="3"/>
      <c r="C15" s="3" t="str">
        <v>sẵn sàng</v>
      </c>
      <c r="D15" s="3" t="str">
        <v>Xin chào! Mình là Pika. Bạn tên là gì?</v>
      </c>
      <c r="E15" s="3" t="str">
        <v>{
  "status": "CHAT",
  "text": [
    "Xin chào! Mình là Pika. Bạn tên là gì?"
  ],
  "record": {
    "CUR_TASK_STATUS": "CHAT",
    "NEXT_ACTION": 0
  },
  "conversation_id": "conv_1739520591997_831",
  "input_slots": {},
  "logs": {
    "status": "CHAT",
    "text": [
      "Xin chào! Mình là Pika. Bạn tên là gì?"
    ],
    "conversation_id": "conv_1739520591997_831",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0.0027818679809570312
  },
  "mood": "HAPPY",
  "image": "",
  "video": "",
  "process_time": 0.22252750396728516
}</v>
      </c>
      <c r="F15" s="3">
        <v>0.22</v>
      </c>
      <c r="G15" s="3"/>
      <c r="H15" s="3" t="str">
        <v>fallback</v>
      </c>
    </row>
    <row customHeight="true" ht="36" r="16">
      <c r="A16" s="3" t="str">
        <v>[
    {"role": "roleA", "content": "sẵn sàng"},
    {"role": "roleB", "content": "Xin chào! Mình là Pika. Bạn tên là gì?"}
]</v>
      </c>
      <c r="B16" s="3" t="str">
        <v>Xin chào! Mình là Pika. Bạn tên là gì?</v>
      </c>
      <c r="C16" s="3" t="str">
        <v>Tớ tên Cường. Rất vui!</v>
      </c>
      <c r="D16" s="3" t="str">
        <v>Ôi, tên cậu nghe hay quá! Giờ thì cùng nhau khám phá một từ mới trong tiếng Anh nhé! Cậu sẵn sàng chưa? Are you ready?</v>
      </c>
      <c r="E16" s="3" t="str">
        <v>{
  "status": "CHAT",
  "text": [
    "Ôi, tên cậu nghe hay quá! Giờ thì cùng nhau khám phá một từ mới trong tiếng Anh nhé! Cậu sẵn sàng chưa? Are you ready?"
  ],
  "record": {
    "CUR_TASK_STATUS": "CHAT",
    "NEXT_ACTION": 0
  },
  "conversation_id": "conv_1739520591997_831",
  "input_slots": {},
  "logs": {
    "status": "CHAT",
    "text": [
      "Ôi, tên cậu nghe hay quá! Giờ thì cùng nhau khám phá một từ mới trong tiếng Anh nhé! Cậu sẵn sàng chưa? Are you ready?"
    ],
    "conversation_id": "conv_1739520591997_831",
    "msg": "scuccess",
    "record": {
      "status": "CHAT",
      "CUR_INTENT": "intent_have_info",
      "INTENT_PREDICT_LLM": "intent_have_info",
      "NEXT_ACTION": 2,
      "PRE_ACTION": "Xin chào! Mình là Pika. Bạn tên là gì?",
      "CUR_ACTION": "Ôi, tên cậu nghe hay quá! Giờ thì cùng nhau khám phá một từ mới trong tiếng Anh nhé! Cậu sẵn sàng chưa? Are you ready?",
      "LOOP_COUNT": [
        {
          "fallback": 1
        },
        {
          "intent_have_info": 1
        },
        {},
        {},
        {}
      ],
      "SYSTEM_SCORE_SUM": 0,
      "HISTORY_QUESTION": [
        {
          "role": "assistant",
          "content": "Ôi, tên cậu nghe hay quá! Giờ thì cùng nhau khám phá một từ mới trong tiếng Anh nhé! Cậu sẵn sàng chưa? Are you ready?"
        }
      ],
      "MOOD": "HAPPY",
      "IMAGE": "",
      "VIDEO": "",
      "TOOL": {
        "TOOL_NAME": null,
        "TOOL_PARAM": null,
        "TOOL_RESULT": null,
        "TOOL_CONVERSATION_ID": null,
        "TOOL_RESPONSE": null,
        "TOOL_SETTING": null
      }
    },
    "process_time": 0.6541016101837158
  },
  "mood": "HAPPY",
  "image": "",
  "video": "",
  "process_time": 0.7668845653533936
}</v>
      </c>
      <c r="F16" s="3">
        <v>0.77</v>
      </c>
      <c r="G16" s="3" t="str">
        <v>intent_have_info</v>
      </c>
      <c r="H16" s="3" t="str">
        <v>intent_have_info</v>
      </c>
    </row>
    <row customHeight="true" ht="36" r="17">
      <c r="A17" s="3"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v>
      </c>
      <c r="B17" s="3" t="str">
        <v>Ôi, tên cậu nghe hay quá! Giờ thì cùng nhau khám phá một từ mới trong tiếng Anh nhé! Cậu sẵn sàng chưa? Are you ready?</v>
      </c>
      <c r="C17" s="3" t="str">
        <v>Tớ sẵn sàng. Học từ mới!</v>
      </c>
      <c r="D17" s="3" t="str">
        <v>Oki, vậy từ mới hôm nay là. cheese. nghĩa là pho mát. Thử lặp lại theo mình nha. cheese</v>
      </c>
      <c r="E17" s="3" t="s">
        <v>11</v>
      </c>
      <c r="F17" s="3">
        <v>1.44</v>
      </c>
      <c r="G17" s="3" t="str">
        <v>intent_true</v>
      </c>
      <c r="H17" s="3" t="str">
        <v>intent_true</v>
      </c>
    </row>
    <row customHeight="true" ht="36" r="18">
      <c r="A18" s="3"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v>
      </c>
      <c r="B18" s="3" t="str">
        <v>Oki, vậy từ mới hôm nay là. cheese. nghĩa là pho mát. Thử lặp lại theo mình nha. cheese</v>
      </c>
      <c r="C18" s="3" t="str">
        <v>Tớ lặp lại. cheese.</v>
      </c>
      <c r="D18" s="3" t="str">
        <v>Cậu nói đúng rồi, tuyệt lắm luôn! Giờ mình thử nói một câu với từ. cheese, nha!. I like cheese.</v>
      </c>
      <c r="E18" s="3" t="str">
        <v>{
  "status": "CHAT",
  "text": [
    "Cậu nói đúng rồi, tuyệt lắm luôn! Giờ mình thử nói một câu với từ. cheese, nha!. I like cheese."
  ],
  "record": {
    "CUR_TASK_STATUS": "CHAT",
    "NEXT_ACTION": 0
  },
  "conversation_id": "conv_1739520591997_831",
  "input_slots": {},
  "logs": {
    "status": "CHAT",
    "text": [
      "Cậu nói đúng rồi, tuyệt lắm luôn! Giờ mình thử nói một câu với từ. cheese, nha!. I like cheese."
    ],
    "conversation_id": "conv_1739520591997_831",
    "msg": "scuccess",
    "record": {
      "status": "CHAT",
      "CUR_INTENT": "intent_true",
      "INTENT_PREDICT_LLM": "intent_true",
      "NEXT_ACTION": 4,
      "PRE_ACTION": "Oki, vậy từ mới hôm nay là. cheese. nghĩa là pho mát. Thử lặp lại theo mình nha. cheese",
      "CUR_ACTION": "Cậu nói đúng rồi, tuyệt lắm luôn! Giờ mình thử nói một câu với từ. cheese, nha!. I like cheese.",
      "LOOP_COUNT": [
        {
          "fallback": 1
        },
        {
          "intent_have_info": 1
        },
        {
          "intent_true": 1
        },
        {
          "intent_true": 1
        },
        {}
      ],
      "SYSTEM_SCORE_SUM": 0,
      "HISTORY_QUESTION": [
        {
          "role": "assistant",
          "content": "Cậu nói đúng rồi, tuyệt lắm luôn! Giờ mình thử nói một câu với từ. cheese, nha!. I like cheese."
        }
      ],
      "MOOD": "ADMIRING",
      "IMAGE": "",
      "VIDEO": "",
      "TOOL": {
        "TOOL_NAME": null,
        "TOOL_PARAM": null,
        "TOOL_RESULT": null,
        "TOOL_CONVERSATION_ID": null,
        "TOOL_RESPONSE": null,
        "TOOL_SETTING": null
      }
    },
    "process_time": 0.7046289443969727
  },
  "mood": "ADMIRING",
  "image": "",
  "video": "",
  "process_time": 0.8161654472351074
}</v>
      </c>
      <c r="F18" s="3">
        <v>0.82</v>
      </c>
      <c r="G18" s="3" t="str">
        <v>intent_true</v>
      </c>
      <c r="H18" s="3" t="str">
        <v>intent_true</v>
      </c>
    </row>
    <row customHeight="true" ht="36" r="19">
      <c r="A19" s="3" t="str">
        <v>[
    {"role": "roleA", "content": "sẵn sàng"},
    {"role": "roleB", "content": "Xin chào! Mình là Pika. Bạn tên là gì?"},
    {"role": "roleA", "content": "Tớ tên Cường. Rất vui!"},
    {"role": "roleB", "content": "Ôi, tên cậu nghe hay quá! Giờ thì cùng nhau khám phá một từ mới trong tiếng Anh nhé! Cậu sẵn sàng chưa? Are you ready?"},
    {"role": "roleA", "content": "Tớ sẵn sàng. Học từ mới!"},
    {"role": "roleB", "content": "Oki, vậy từ mới hôm nay là. cheese. nghĩa là pho mát. Thử lặp lại theo mình nha. cheese"},
    {"role": "roleA", "content": "Tớ lặp lại. cheese."},
    {"role": "roleB", "content": "Cậu nói đúng rồi, tuyệt lắm luôn! Giờ mình thử nói một câu với từ. cheese, nha!. I like cheese."}
]</v>
      </c>
      <c r="B19" s="3" t="str">
        <v>Cậu nói đúng rồi, tuyệt lắm luôn! Giờ mình thử nói một câu với từ. cheese, nha!. I like cheese.</v>
      </c>
      <c r="C19" s="3" t="str">
        <v>Tớ thử nhé. I like cheese.</v>
      </c>
      <c r="D19" s="3" t="str">
        <v>Cậu làm siêu tốt luôn! Phát âm của cậu nghe rất hay đó. Hôm nay, mình đã học từ. "cheese". và câu. "I like cheese". Cậu đã làm xuất sắc rồi, hẹn gặp lại buổi học sau nhé! Bye bye!</v>
      </c>
      <c r="E19" s="3" t="str">
        <v>{
  "status": "END",
  "text": [
    "Cậu làm siêu tốt luôn! Phát âm của cậu nghe rất hay đó. Hôm nay, mình đã học từ. \"cheese\". và câu. \"I like cheese\". Cậu đã làm xuất sắc rồi, hẹn gặp lại buổi học sau nhé! Bye bye!"
  ],
  "record": {
    "CUR_TASK_STATUS": "END",
    "NEXT_ACTION": 0
  },
  "conversation_id": "conv_1739520591997_831",
  "input_slots": {},
  "logs": {
    "status": "END",
    "text": [
      "Cậu làm siêu tốt luôn! Phát âm của cậu nghe rất hay đó. Hôm nay, mình đã học từ. \"cheese\". và câu. \"I like cheese\". Cậu đã làm xuất sắc rồi, hẹn gặp lại buổi học sau nhé! Bye bye!"
    ],
    "conversation_id": "conv_1739520591997_831",
    "msg": "scuccess",
    "record": {
      "status": "END",
      "CUR_INTENT": "intent_true",
      "INTENT_PREDICT_LLM": "intent_true",
      "NEXT_ACTION": "END",
      "PRE_ACTION": "Cậu nói đúng rồi, tuyệt lắm luôn! Giờ mình thử nói một câu với từ. cheese, nha!. I like cheese.",
      "CUR_ACTION": "Cậu làm siêu tốt luôn! Phát âm của cậu nghe rất hay đó. Hôm nay, mình đã học từ. \"cheese\". và câu. \"I like cheese\". Cậu đã làm xuất sắc rồi, hẹn gặp lại buổi học sau nhé! Bye bye!",
      "LOOP_COUNT": [
        {
          "fallback": 1
        },
        {
          "intent_have_info": 1
        },
        {
          "intent_true": 1
        },
        {
          "intent_true": 1
        },
        {
          "intent_true": 1
        }
      ],
      "SYSTEM_SCORE_SUM": 0,
      "HISTORY_QUESTION": [
        {
          "role": "assistant",
          "content": "Cậu làm siêu tốt luôn! Phát âm của cậu nghe rất hay đó. Hôm nay, mình đã học từ. \"cheese\". và câu. \"I like cheese\". Cậu đã làm xuất sắc rồi, hẹn gặp lại buổi học sau nhé! Bye bye!"
        }
      ],
      "MOOD": "ADMIRING",
      "IMAGE": "",
      "VIDEO": "",
      "TOOL": {
        "TOOL_NAME": null,
        "TOOL_PARAM": null,
        "TOOL_RESULT": null,
        "TOOL_CONVERSATION_ID": null,
        "TOOL_RESPONSE": null,
        "TOOL_SETTING": null
      }
    },
    "process_time": 0.7433536052703857
  },
  "mood": "ADMIRING",
  "image": "",
  "video": "",
  "process_time": 0.8254246711730957
}</v>
      </c>
      <c r="F19" s="3">
        <v>0.83</v>
      </c>
      <c r="G19" s="3" t="str">
        <v>intent_true</v>
      </c>
      <c r="H19" s="3" t="str">
        <v>intent_true</v>
      </c>
    </row>
    <row customHeight="true" ht="36" r="20">
      <c r="A20" s="3" t="str">
        <v>--- End of Conversation ---</v>
      </c>
      <c r="B20" s="3"/>
      <c r="C20" s="3"/>
      <c r="D20" s="3"/>
      <c r="E20" s="3"/>
      <c r="F20" s="3"/>
      <c r="G20" s="3"/>
      <c r="H20" s="3"/>
    </row>
    <row customHeight="true" ht="36" r="21">
      <c r="A21" s="3" t="str">
        <v>[
]</v>
      </c>
      <c r="B21" s="3"/>
      <c r="C21" s="3" t="str">
        <v>sẵn sàng</v>
      </c>
      <c r="D21" s="3" t="str">
        <v>Xin chào! Mình là Pika. Bạn tên là gì?</v>
      </c>
      <c r="E21" s="3" t="str">
        <v>{
  "status": "CHAT",
  "text": [
    "Xin chào! Mình là Pika. Bạn tên là gì?"
  ],
  "record": {
    "CUR_TASK_STATUS": "CHAT",
    "NEXT_ACTION": 0
  },
  "conversation_id": "conv_1739520603694_930",
  "input_slots": {},
  "logs": {
    "status": "CHAT",
    "text": [
      "Xin chào! Mình là Pika. Bạn tên là gì?"
    ],
    "conversation_id": "conv_1739520603694_930",
    "msg": "scuccess",
    "record": {
      "status": "CHAT",
      "CUR_INTENT": "fallback",
      "INTENT_PREDICT_LLM": null,
      "NEXT_ACTION": 1,
      "PRE_ACTION": null,
      "CUR_ACTION": "Xin chào! Mình là Pika. Bạn tên là gì?",
      "LOOP_COUNT": [
        {
          "fallback": 1
        },
        {},
        {},
        {},
        {}
      ],
      "SYSTEM_SCORE_SUM": 0,
      "HISTORY_QUESTION": [
        {
          "role": "assistant",
          "content": "Xin chào! Mình là Pika. Bạn tên là gì?"
        }
      ],
      "MOOD": "HAPPY",
      "IMAGE": "",
      "VIDEO": "",
      "TOOL": {
        "TOOL_NAME": null,
        "TOOL_PARAM": null,
        "TOOL_RESULT": null,
        "TOOL_CONVERSATION_ID": null,
        "TOOL_RESPONSE": null,
        "TOOL_SETTING": null
      }
    },
    "process_time": 0.0025086402893066406
  },
  "mood": "HAPPY",
  "image": "",
  "video": "",
  "process_time": 0.22762393951416016
}</v>
      </c>
      <c r="F21" s="3">
        <v>0.23</v>
      </c>
      <c r="G21" s="3"/>
      <c r="H21" s="3" t="str">
        <v>fallback</v>
      </c>
    </row>
    <row customHeight="true" ht="36" r="22">
      <c r="A22" s="3" t="str">
        <v>[
    {"role": "roleA", "content": "sẵn sàng"},
    {"role": "roleB", "content": "Xin chào! Mình là Pika. Bạn tên là gì?"}
]</v>
      </c>
      <c r="B22" s="3" t="str">
        <v>Xin chào! Mình là Pika. Bạn tên là gì?</v>
      </c>
      <c r="C22" s="3" t="str">
        <v>Tớ thích ăn kẹo! Cậu có thích mèo không?</v>
      </c>
      <c r="D22" s="3" t="str">
        <v>Ồ, nghe vui đấy, nhưng mà… mình đang hỏi tên cậu cơ! Cho mình biết đi nào!</v>
      </c>
      <c r="E22" s="3" t="str">
        <v>{
  "status": "CHAT",
  "text": [
    "Ồ, nghe vui đấy, nhưng mà… mình đang hỏi tên cậu cơ! Cho mình biết đi nào!"
  ],
  "record": {
    "CUR_TASK_STATUS": "CHAT",
    "NEXT_ACTION": 0
  },
  "conversation_id": "conv_1739520603694_930",
  "input_slots": {},
  "logs": {
    "status": "CHAT",
    "text": [
      "Ồ, nghe vui đấy, nhưng mà… mình đang hỏi tên cậu cơ! Cho mình biết đi nào!"
    ],
    "conversation_id": "conv_1739520603694_930",
    "msg": "scuccess",
    "record": {
      "status": "CHAT",
      "CUR_INTENT": "fallback",
      "INTENT_PREDICT_LLM": "fallback",
      "NEXT_ACTION": 1,
      "PRE_ACTION": "Xin chào! Mình là Pika. Bạn tên là gì?",
      "CUR_ACTION": "Ồ, nghe vui đấy, nhưng mà… mình đang hỏi tên cậu cơ! Cho mình biết đi nào!",
      "LOOP_COUNT": [
        {
          "fallback": 1
        },
        {
          "fallback": 1
        },
        {},
        {},
        {}
      ],
      "SYSTEM_SCORE_SUM": 0,
      "HISTORY_QUESTION": [
        {
          "role": "assistant",
          "content": "Xin chào! Mình là Pika. Bạn tên là gì?"
        }
      ],
      "MOOD": "CONFUSED",
      "IMAGE": "",
      "VIDEO": "",
      "TOOL": {
        "TOOL_NAME": null,
        "TOOL_PARAM": null,
        "TOOL_RESULT": null,
        "TOOL_CONVERSATION_ID": null,
        "TOOL_RESPONSE": null,
        "TOOL_SETTING": null
      }
    },
    "process_time": 0.724013090133667
  },
  "mood": "CONFUSED",
  "image": "",
  "video": "",
  "process_time": 0.820556640625
}</v>
      </c>
      <c r="F22" s="3">
        <v>0.82</v>
      </c>
      <c r="G22" s="3" t="str">
        <v>fallback</v>
      </c>
      <c r="H22" s="3" t="str">
        <v>fallback</v>
      </c>
    </row>
    <row customHeight="true" ht="36" r="23">
      <c r="A23" s="3"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v>
      </c>
      <c r="B23" s="3" t="str">
        <v>Ồ, nghe vui đấy, nhưng mà… mình đang hỏi tên cậu cơ! Cho mình biết đi nào!</v>
      </c>
      <c r="C23" s="3" t="str">
        <v>Tớ có một con rồng! Cậu có biết bay không?</v>
      </c>
      <c r="D23" s="3" t="str">
        <v>Hmmm. thú vị đấy! Nhưng mà mình vẫn chưa biết tên cậu đâu nha. Cậu nói cho mình biết đi!</v>
      </c>
      <c r="E23" s="3" t="str">
        <v>{
  "status": "CHAT",
  "text": [
    "Hmmm. thú vị đấy! Nhưng mà mình vẫn chưa biết tên cậu đâu nha. Cậu nói cho mình biết đi!"
  ],
  "record": {
    "CUR_TASK_STATUS": "CHAT",
    "NEXT_ACTION": 0
  },
  "conversation_id": "conv_1739520603694_930",
  "input_slots": {},
  "logs": {
    "status": "CHAT",
    "text": [
      "Hmmm. thú vị đấy! Nhưng mà mình vẫn chưa biết tên cậu đâu nha. Cậu nói cho mình biết đi!"
    ],
    "conversation_id": "conv_1739520603694_930",
    "msg": "scuccess",
    "record": {
      "status": "CHAT",
      "CUR_INTENT": "fallback",
      "INTENT_PREDICT_LLM": "fallback",
      "NEXT_ACTION": 2,
      "PRE_ACTION": "Ồ, nghe vui đấy, nhưng mà… mình đang hỏi tên cậu cơ! Cho mình biết đi nào!",
      "CUR_ACTION": "Hmmm. thú vị đấy! Nhưng mà mình vẫn chưa biết tên cậu đâu nha. Cậu nói cho mình biết đi!",
      "LOOP_COUNT": [
        {
          "fallback": 1
        },
        {
          "fallback": 2
        },
        {},
        {},
        {}
      ],
      "SYSTEM_SCORE_SUM": 0,
      "HISTORY_QUESTION": [
        {
          "role": "assistant",
          "content": "Hmmm. thú vị đấy! Nhưng mà mình vẫn chưa biết tên cậu đâu nha. Cậu nói cho mình biết đi!"
        }
      ],
      "MOOD": "HAPPY",
      "IMAGE": "",
      "VIDEO": "",
      "TOOL": {
        "TOOL_NAME": null,
        "TOOL_PARAM": null,
        "TOOL_RESULT": null,
        "TOOL_CONVERSATION_ID": null,
        "TOOL_RESPONSE": null,
        "TOOL_SETTING": null
      }
    },
    "process_time": 0.9746532440185547
  },
  "mood": "HAPPY",
  "image": "",
  "video": "",
  "process_time": 1.0740816593170166
}</v>
      </c>
      <c r="F23" s="3">
        <v>1.07</v>
      </c>
      <c r="G23" s="3" t="str">
        <v>fallback</v>
      </c>
      <c r="H23" s="3" t="str">
        <v>fallback</v>
      </c>
    </row>
    <row customHeight="true" ht="36" r="24">
      <c r="A24" s="3"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v>
      </c>
      <c r="B24" s="3" t="str">
        <v>Hmmm. thú vị đấy! Nhưng mà mình vẫn chưa biết tên cậu đâu nha. Cậu nói cho mình biết đi!</v>
      </c>
      <c r="C24" s="3" t="str">
        <v>Tớ thích màu xanh! Cậu có thấy bướm bay không?</v>
      </c>
      <c r="D24" s="3" t="str">
        <v>Không không, từ mới hôm nay là cheese. nghĩa là pho mát. Thử lặp lại theo mình nha. cheese</v>
      </c>
      <c r="E24" s="3" t="s">
        <v>13</v>
      </c>
      <c r="F24" s="3">
        <v>0.81</v>
      </c>
      <c r="G24" s="3" t="str">
        <v>fallback</v>
      </c>
      <c r="H24" s="3" t="str">
        <v>fallback</v>
      </c>
    </row>
    <row customHeight="true" ht="36" r="25">
      <c r="A25" s="3"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{"role": "roleA", "content": "Tớ thích màu xanh! Cậu có thấy bướm bay không?"},
    {"role": "roleB", "content": "Không không, từ mới hôm nay là cheese. nghĩa là pho mát. Thử lặp lại theo mình nha. cheese"}
]</v>
      </c>
      <c r="B25" s="3" t="str">
        <v>Không không, từ mới hôm nay là cheese. nghĩa là pho mát. Thử lặp lại theo mình nha. cheese</v>
      </c>
      <c r="C25" s="3" t="str">
        <v>Tớ thích nhảy múa! Cậu có biết cá biết hát không?</v>
      </c>
      <c r="D25" s="3" t="str">
        <v>Huhu, chưa đúng rồi. Hãy thử cùng tớ nào: cheese.</v>
      </c>
      <c r="E25" s="3" t="str">
        <v>{
  "status": "CHAT",
  "text": [
    "Huhu, chưa đúng rồi. Hãy thử cùng tớ nào: cheese."
  ],
  "record": {
    "CUR_TASK_STATUS": "CHAT",
    "NEXT_ACTION": 0
  },
  "conversation_id": "conv_1739520603694_930",
  "input_slots": {},
  "logs": {
    "status": "CHAT",
    "text": [
      "Huhu, chưa đúng rồi. Hãy thử cùng tớ nào: cheese."
    ],
    "conversation_id": "conv_1739520603694_930",
    "msg": "scuccess",
    "record": {
      "status": "CHAT",
      "CUR_INTENT": "fallback",
      "INTENT_PREDICT_LLM": "fallback",
      "NEXT_ACTION": 3,
      "PRE_ACTION": "Không không, từ mới hôm nay là cheese. nghĩa là pho mát. Thử lặp lại theo mình nha. cheese",
      "CUR_ACTION": "Huhu, chưa đúng rồi. Hãy thử cùng tớ nào: cheese.",
      "LOOP_COUNT": [
        {
          "fallback": 1
        },
        {
          "fallback": 2
        },
        {
          "fallback": 1
        },
        {
          "fallback": 1
        },
        {}
      ],
      "SYSTEM_SCORE_SUM": 0,
      "HISTORY_QUESTION": [
        {
          "role": "assistant",
          "content": "Không không, từ mới hôm nay là cheese. nghĩa là pho mát. Thử lặp lại theo mình nha. cheese"
        }
      ],
      "MOOD": "CLUMSY",
      "IMAGE": "",
      "VIDEO": "",
      "TOOL": {
        "TOOL_NAME": null,
        "TOOL_PARAM": null,
        "TOOL_RESULT": null,
        "TOOL_CONVERSATION_ID": null,
        "TOOL_RESPONSE": null,
        "TOOL_SETTING": null
      }
    },
    "process_time": 0.5385754108428955
  },
  "mood": "CLUMSY",
  "image": "",
  "video": "",
  "process_time": 0.6540560722351074
}</v>
      </c>
      <c r="F25" s="3">
        <v>0.65</v>
      </c>
      <c r="G25" s="3" t="str">
        <v>fallback</v>
      </c>
      <c r="H25" s="3" t="str">
        <v>fallback</v>
      </c>
    </row>
    <row customHeight="true" ht="36" r="26">
      <c r="A26" s="3"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{"role": "roleA", "content": "Tớ thích màu xanh! Cậu có thấy bướm bay không?"},
    {"role": "roleB", "content": "Không không, từ mới hôm nay là cheese. nghĩa là pho mát. Thử lặp lại theo mình nha. cheese"},
    {"role": "roleA", "content": "Tớ thích nhảy múa! Cậu có biết cá biết hát không?"},
    {"role": "roleB", "content": "Huhu, chưa đúng rồi. Hãy thử cùng tớ nào: cheese."}
]</v>
      </c>
      <c r="B26" s="3" t="str">
        <v>Huhu, chưa đúng rồi. Hãy thử cùng tớ nào: cheese.</v>
      </c>
      <c r="C26" s="3" t="str">
        <v>Tớ muốn ăn bánh! Cậu có thấy sao băng không?</v>
      </c>
      <c r="D26" s="3" t="str">
        <v>Từ này có vẻ hơi khó rồi. Lúc khác cậu hãy thử lại vậy, giờ mình thử nói một câu với từ cheese nhé: I like cheese.</v>
      </c>
      <c r="E26" s="3" t="str">
        <v>{
  "status": "CHAT",
  "text": [
    "Từ này có vẻ hơi khó rồi. Lúc khác cậu hãy thử lại vậy, giờ mình thử nói một câu với từ cheese nhé: I like cheese."
  ],
  "record": {
    "CUR_TASK_STATUS": "CHAT",
    "NEXT_ACTION": 0
  },
  "conversation_id": "conv_1739520603694_930",
  "input_slots": {},
  "logs": {
    "status": "CHAT",
    "text": [
      "Từ này có vẻ hơi khó rồi. Lúc khác cậu hãy thử lại vậy, giờ mình thử nói một câu với từ cheese nhé: I like cheese."
    ],
    "conversation_id": "conv_1739520603694_930",
    "msg": "scuccess",
    "record": {
      "status": "CHAT",
      "CUR_INTENT": "fallback",
      "INTENT_PREDICT_LLM": "fallback",
      "NEXT_ACTION": 4,
      "PRE_ACTION": "Huhu, chưa đúng rồi. Hãy thử cùng tớ nào: cheese.",
      "CUR_ACTION": "Từ này có vẻ hơi khó rồi. Lúc khác cậu hãy thử lại vậy, giờ mình thử nói một câu với từ cheese nhé: I like cheese.",
      "LOOP_COUNT": [
        {
          "fallback": 1
        },
        {
          "fallback": 2
        },
        {
          "fallback": 1
        },
        {
          "fallback": 2
        },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3.6341769695281982
  },
  "mood": "CLUMSY",
  "image": "",
  "video": "",
  "process_time": 3.7446277141571045
}</v>
      </c>
      <c r="F26" s="3">
        <v>3.74</v>
      </c>
      <c r="G26" s="3" t="str">
        <v>fallback</v>
      </c>
      <c r="H26" s="3" t="str">
        <v>fallback</v>
      </c>
    </row>
    <row customHeight="true" ht="36" r="27">
      <c r="A27" s="3"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{"role": "roleA", "content": "Tớ thích màu xanh! Cậu có thấy bướm bay không?"},
    {"role": "roleB", "content": "Không không, từ mới hôm nay là cheese. nghĩa là pho mát. Thử lặp lại theo mình nha. cheese"},
    {"role": "roleA", "content": "Tớ thích nhảy múa! Cậu có biết cá biết hát không?"},
    {"role": "roleB", "content": "Huhu, chưa đúng rồi. Hãy thử cùng tớ nào: cheese."},
    {"role": "roleA", "content": "Tớ muốn ăn bánh! Cậu có thấy sao băng không?"},
    {"role": "roleB", "content": "Từ này có vẻ hơi khó rồi. Lúc khác cậu hãy thử lại vậy, giờ mình thử nói một câu với từ cheese nhé: I like cheese."}
]</v>
      </c>
      <c r="B27" s="3" t="str">
        <v>Từ này có vẻ hơi khó rồi. Lúc khác cậu hãy thử lại vậy, giờ mình thử nói một câu với từ cheese nhé: I like cheese.</v>
      </c>
      <c r="C27" s="3" t="str">
        <v>Tớ thích chơi đuổi bắt! Cậu có biết làm bánh không?</v>
      </c>
      <c r="D27" s="3" t="str">
        <v>Nghe vui ghê, nhưng mà. mình đang hỏi cậu câu gì nhỉ? À đúng rồi! Cùng thử nói lại nhé. . I like cheese!</v>
      </c>
      <c r="E27" s="3" t="str">
        <v>{
  "status": "CHAT",
  "text": [
    "Nghe vui ghê, nhưng mà. mình đang hỏi cậu câu gì nhỉ? À đúng rồi! Cùng thử nói lại nhé. . I like cheese!"
  ],
  "record": {
    "CUR_TASK_STATUS": "CHAT",
    "NEXT_ACTION": 0
  },
  "conversation_id": "conv_1739520603694_930",
  "input_slots": {},
  "logs": {
    "status": "CHAT",
    "text": [
      "Nghe vui ghê, nhưng mà. mình đang hỏi cậu câu gì nhỉ? À đúng rồi! Cùng thử nói lại nhé. . I like cheese!"
    ],
    "conversation_id": "conv_1739520603694_930",
    "msg": "scuccess",
    "record": {
      "status": "CHAT",
      "CUR_INTENT": "fallback",
      "INTENT_PREDICT_LLM": "fallback",
      "NEXT_ACTION": 4,
      "PRE_ACTION": "Từ này có vẻ hơi khó rồi. Lúc khác cậu hãy thử lại vậy, giờ mình thử nói một câu với từ cheese nhé: I like cheese.",
      "CUR_ACTION": "Nghe vui ghê, nhưng mà. mình đang hỏi cậu câu gì nhỉ? À đúng rồi! Cùng thử nói lại nhé. . I like cheese!",
      "LOOP_COUNT": [
        {
          "fallback": 1
        },
        {
          "fallback": 2
        },
        {
          "fallback": 1
        },
        {
          "fallback": 2
        },
        {
          "fallback": 1
        }
      ],
      "SYSTEM_SCORE_SUM": 0,
      "HISTORY_QUESTION": [
        {
          "role": "assistant",
          "content": "Từ này có vẻ hơi khó rồi. Lúc khác cậu hãy thử lại vậy, giờ mình thử nói một câu với từ cheese nhé: I like cheese."
        }
      ],
      "MOOD": "ADMIRING",
      "IMAGE": "",
      "VIDEO": "",
      "TOOL": {
        "TOOL_NAME": null,
        "TOOL_PARAM": null,
        "TOOL_RESULT": null,
        "TOOL_CONVERSATION_ID": null,
        "TOOL_RESPONSE": null,
        "TOOL_SETTING": null
      }
    },
    "process_time": 0.7855899333953857
  },
  "mood": "ADMIRING",
  "image": "",
  "video": "",
  "process_time": 0.8964219093322754
}</v>
      </c>
      <c r="F27" s="3">
        <v>0.9</v>
      </c>
      <c r="G27" s="3" t="str">
        <v>fallback</v>
      </c>
      <c r="H27" s="3" t="str">
        <v>fallback</v>
      </c>
    </row>
    <row customHeight="true" ht="36" r="28">
      <c r="A28" s="3" t="str">
        <v>[
    {"role": "roleA", "content": "sẵn sàng"},
    {"role": "roleB", "content": "Xin chào! Mình là Pika. Bạn tên là gì?"},
    {"role": "roleA", "content": "Tớ thích ăn kẹo! Cậu có thích mèo không?"},
    {"role": "roleB", "content": "Ồ, nghe vui đấy, nhưng mà… mình đang hỏi tên cậu cơ! Cho mình biết đi nào!"},
    {"role": "roleA", "content": "Tớ có một con rồng! Cậu có biết bay không?"},
    {"role": "roleB", "content": "Hmmm. thú vị đấy! Nhưng mà mình vẫn chưa biết tên cậu đâu nha. Cậu nói cho mình biết đi!"},
    {"role": "roleA", "content": "Tớ thích màu xanh! Cậu có thấy bướm bay không?"},
    {"role": "roleB", "content": "Không không, từ mới hôm nay là cheese. nghĩa là pho mát. Thử lặp lại theo mình nha. cheese"},
    {"role": "roleA", "content": "Tớ thích nhảy múa! Cậu có biết cá biết hát không?"},
    {"role": "roleB", "content": "Huhu, chưa đúng rồi. Hãy thử cùng tớ nào: cheese."},
    {"role": "roleA", "content": "Tớ muốn ăn bánh! Cậu có thấy sao băng không?"},
    {"role": "roleB", "content": "Từ này có vẻ hơi khó rồi. Lúc khác cậu hãy thử lại vậy, giờ mình thử nói một câu với từ cheese nhé: I like cheese."},
    {"role": "roleA", "content": "Tớ thích chơi đuổi bắt! Cậu có biết làm bánh không?"},
    {"role": "roleB", "content": "Nghe vui ghê, nhưng mà. mình đang hỏi cậu câu gì nhỉ? À đúng rồi! Cùng thử nói lại nhé. . I like cheese!"}
]</v>
      </c>
      <c r="B28" s="3" t="str">
        <v>Nghe vui ghê, nhưng mà. mình đang hỏi cậu câu gì nhỉ? À đúng rồi! Cùng thử nói lại nhé. . I like cheese!</v>
      </c>
      <c r="C28" s="3" t="str">
        <v>Tớ thích nhảy lò cò! Cậu có thấy cầu vồng không?</v>
      </c>
      <c r="D28" s="3" t="str">
        <v>Không đúng rồi, mình cần nói câu: I like cheese. Hôm nay, mình đã học từ. "cheese". và câu. "I like cheese". Hẹn gặp lại vào buổi học tiếp theo nhé! Bye bye!</v>
      </c>
      <c r="E28" s="3" t="str">
        <v>{
  "status": "END",
  "text": [
    "Không đúng rồi, mình cần nói câu: I like cheese. Hôm nay, mình đã học từ. \"cheese\". và câu. \"I like cheese\". Hẹn gặp lại vào buổi học tiếp theo nhé! Bye bye!"
  ],
  "record": {
    "CUR_TASK_STATUS": "END",
    "NEXT_ACTION": 0
  },
  "conversation_id": "conv_1739520603694_930",
  "input_slots": {},
  "logs": {
    "status": "END",
    "text": [
      "Không đúng rồi, mình cần nói câu: I like cheese. Hôm nay, mình đã học từ. \"cheese\". và câu. \"I like cheese\". Hẹn gặp lại vào buổi học tiếp theo nhé! Bye bye!"
    ],
    "conversation_id": "conv_1739520603694_930",
    "msg": "scuccess",
    "record": {
      "status": "END",
      "CUR_INTENT": "fallback",
      "INTENT_PREDICT_LLM": "fallback",
      "NEXT_ACTION": "END",
      "PRE_ACTION": "Nghe vui ghê, nhưng mà. mình đang hỏi cậu câu gì nhỉ? À đúng rồi! Cùng thử nói lại nhé. . I like cheese!",
      "CUR_ACTION": "Không đúng rồi, mình cần nói câu: I like cheese. Hôm nay, mình đã học từ. \"cheese\". và câu. \"I like cheese\". Hẹn gặp lại vào buổi học tiếp theo nhé! Bye bye!",
      "LOOP_COUNT": [
        {
          "fallback": 1
        },
        {
          "fallback": 2
        },
        {
          "fallback": 1
        },
        {
          "fallback": 2
        },
        {
          "fallback": 2
        }
      ],
      "SYSTEM_SCORE_SUM": 0,
      "HISTORY_QUESTION": [
        {
          "role": "assistant",
          "content": "Không đúng rồi, mình cần nói câu: I like cheese. Hôm nay, mình đã học từ. \"cheese\". và câu. \"I like cheese\". Hẹn gặp lại vào buổi học tiếp theo nhé! Bye bye!"
        }
      ],
      "MOOD": "CLUMSY",
      "IMAGE": "",
      "VIDEO": "",
      "TOOL": {
        "TOOL_NAME": null,
        "TOOL_PARAM": null,
        "TOOL_RESULT": null,
        "TOOL_CONVERSATION_ID": null,
        "TOOL_RESPONSE": null,
        "TOOL_SETTING": null
      }
    },
    "process_time": 0.6827263832092285
  },
  "mood": "CLUMSY",
  "image": "",
  "video": "",
  "process_time": 0.7934753894805908
}</v>
      </c>
      <c r="F28" s="3">
        <v>0.79</v>
      </c>
      <c r="G28" s="3" t="str">
        <v>fallback</v>
      </c>
      <c r="H28" s="3" t="str">
        <v>fallback</v>
      </c>
    </row>
    <row customHeight="true" ht="36" r="29">
      <c r="A29" s="3" t="str">
        <v>--- End of Conversation ---</v>
      </c>
      <c r="B29" s="3"/>
      <c r="C29" s="3"/>
      <c r="D29" s="3"/>
      <c r="E29" s="3"/>
      <c r="F29" s="3"/>
      <c r="G29" s="3"/>
      <c r="H29" s="3"/>
    </row>
    <row customHeight="true" ht="36" r="30"/>
    <row customHeight="true" ht="36" r="31"/>
    <row customHeight="true" ht="36" r="32"/>
    <row customHeight="true" ht="36" r="33"/>
    <row customHeight="true" ht="36" r="34"/>
    <row customHeight="true" ht="36" r="35"/>
    <row customHeight="true" ht="36" r="36"/>
    <row customHeight="true" ht="36" r="37"/>
    <row customHeight="true" ht="36" r="38"/>
    <row customHeight="true" ht="36" r="39"/>
    <row customHeight="true" ht="36" r="40"/>
    <row customHeight="true" ht="36" r="41"/>
    <row customHeight="true" ht="36" r="42"/>
    <row customHeight="true" ht="36" r="43"/>
    <row customHeight="true" ht="36" r="44"/>
    <row customHeight="true" ht="36" r="45"/>
    <row customHeight="true" ht="36" r="46"/>
    <row customHeight="true" ht="36" r="47"/>
    <row customHeight="true" ht="36" r="48"/>
    <row customHeight="true" ht="36" r="49"/>
    <row customHeight="true" ht="36" r="50"/>
    <row customHeight="true" ht="36" r="51"/>
    <row customHeight="true" ht="36" r="52"/>
    <row customHeight="true" ht="36" r="53"/>
    <row customHeight="true" ht="36" r="54"/>
    <row customHeight="true" ht="36" r="55"/>
    <row customHeight="true" ht="36" r="56"/>
    <row customHeight="true" ht="36" r="57"/>
    <row customHeight="true" ht="36" r="58"/>
    <row customHeight="true" ht="36" r="59"/>
    <row customHeight="true" ht="36" r="60"/>
    <row customHeight="true" ht="36" r="61"/>
    <row customHeight="true" ht="36" r="62"/>
    <row customHeight="true" ht="36" r="63"/>
    <row customHeight="true" ht="36" r="64"/>
    <row customHeight="true" ht="36" r="65"/>
    <row customHeight="true" ht="36" r="66"/>
    <row customHeight="true" ht="36" r="67"/>
    <row customHeight="true" ht="36" r="68"/>
    <row customHeight="true" ht="36" r="69"/>
    <row customHeight="true" ht="36" r="70"/>
    <row customHeight="true" ht="36" r="71"/>
    <row customHeight="true" ht="36" r="72"/>
    <row customHeight="true" ht="36" r="73"/>
    <row customHeight="true" ht="36" r="74"/>
    <row customHeight="true" ht="36" r="75"/>
    <row customHeight="true" ht="36" r="76"/>
    <row customHeight="true" ht="36" r="77"/>
    <row customHeight="true" ht="36" r="78"/>
    <row customHeight="true" ht="36" r="79"/>
    <row customHeight="true" ht="36" r="80"/>
    <row customHeight="true" ht="36" r="81"/>
    <row customHeight="true" ht="36" r="82"/>
    <row customHeight="true" ht="36" r="83"/>
    <row customHeight="true" ht="36" r="84"/>
    <row customHeight="true" ht="36" r="85"/>
    <row customHeight="true" ht="36" r="86"/>
    <row customHeight="true" ht="36" r="87"/>
    <row customHeight="true" ht="36" r="88"/>
    <row customHeight="true" ht="36" r="89"/>
    <row customHeight="true" ht="36" r="90"/>
    <row customHeight="true" ht="36" r="91"/>
    <row customHeight="true" ht="36" r="92"/>
    <row customHeight="true" ht="36" r="93"/>
    <row customHeight="true" ht="36" r="94"/>
    <row customHeight="true" ht="36" r="95"/>
    <row customHeight="true" ht="36" r="96"/>
    <row customHeight="true" ht="36" r="97"/>
    <row customHeight="true" ht="36" r="98"/>
    <row customHeight="true" ht="36" r="99"/>
    <row customHeight="true" ht="36" r="100"/>
    <row customHeight="true" ht="36" r="101"/>
    <row customHeight="true" ht="36" r="102"/>
    <row customHeight="true" ht="36" r="103"/>
    <row customHeight="true" ht="36" r="104"/>
    <row customHeight="true" ht="36" r="105"/>
    <row customHeight="true" ht="36" r="106"/>
    <row customHeight="true" ht="36" r="107"/>
    <row customHeight="true" ht="36" r="108"/>
    <row customHeight="true" ht="36" r="109"/>
    <row customHeight="true" ht="36" r="110"/>
    <row customHeight="true" ht="36" r="111"/>
    <row customHeight="true" ht="36" r="112"/>
    <row customHeight="true" ht="36" r="113"/>
    <row customHeight="true" ht="36" r="114"/>
    <row customHeight="true" ht="36" r="115"/>
    <row customHeight="true" ht="36" r="116"/>
    <row customHeight="true" ht="36" r="117"/>
    <row customHeight="true" ht="36" r="118"/>
    <row customHeight="true" ht="36" r="119"/>
    <row customHeight="true" ht="36" r="120"/>
    <row customHeight="true" ht="36" r="121"/>
    <row customHeight="true" ht="36" r="122"/>
    <row customHeight="true" ht="36" r="123"/>
    <row customHeight="true" ht="36" r="124"/>
    <row customHeight="true" ht="36" r="125"/>
    <row customHeight="true" ht="36" r="126"/>
    <row customHeight="true" ht="36" r="127"/>
    <row customHeight="true" ht="36" r="128"/>
    <row customHeight="true" ht="36" r="129"/>
    <row customHeight="true" ht="36" r="130"/>
    <row customHeight="true" ht="36" r="131"/>
    <row customHeight="true" ht="36" r="132"/>
    <row customHeight="true" ht="36" r="133"/>
    <row customHeight="true" ht="36" r="134"/>
    <row customHeight="true" ht="36" r="135"/>
    <row customHeight="true" ht="36" r="136"/>
    <row customHeight="true" ht="36" r="137"/>
    <row customHeight="true" ht="36" r="138"/>
    <row customHeight="true" ht="36" r="139"/>
    <row customHeight="true" ht="36" r="140"/>
    <row customHeight="true" ht="36" r="141"/>
    <row customHeight="true" ht="36" r="142"/>
    <row customHeight="true" ht="36" r="143"/>
    <row customHeight="true" ht="36" r="144"/>
    <row customHeight="true" ht="36" r="145"/>
    <row customHeight="true" ht="36" r="146"/>
    <row customHeight="true" ht="36" r="147"/>
    <row customHeight="true" ht="36" r="148"/>
    <row customHeight="true" ht="36" r="149"/>
    <row customHeight="true" ht="36" r="150"/>
    <row customHeight="true" ht="36" r="151"/>
    <row customHeight="true" ht="36" r="152"/>
    <row customHeight="true" ht="36" r="153"/>
    <row customHeight="true" ht="36" r="154"/>
    <row customHeight="true" ht="36" r="155"/>
    <row customHeight="true" ht="36" r="156"/>
    <row customHeight="true" ht="36" r="157"/>
    <row customHeight="true" ht="36" r="158"/>
    <row customHeight="true" ht="36" r="159"/>
    <row customHeight="true" ht="36" r="160"/>
    <row customHeight="true" ht="36" r="161"/>
    <row customHeight="true" ht="36" r="162"/>
    <row customHeight="true" ht="36" r="163"/>
    <row customHeight="true" ht="36" r="164"/>
    <row customHeight="true" ht="36" r="165"/>
    <row customHeight="true" ht="36" r="166"/>
    <row customHeight="true" ht="36" r="167"/>
    <row customHeight="true" ht="36" r="168"/>
    <row customHeight="true" ht="36" r="169"/>
    <row customHeight="true" ht="36" r="170"/>
    <row customHeight="true" ht="36" r="171"/>
    <row customHeight="true" ht="36" r="172"/>
    <row customHeight="true" ht="36" r="173"/>
    <row customHeight="true" ht="36" r="174"/>
    <row customHeight="true" ht="36" r="175"/>
    <row customHeight="true" ht="36" r="176"/>
    <row customHeight="true" ht="36" r="177"/>
    <row customHeight="true" ht="36" r="178"/>
    <row customHeight="true" ht="36" r="179"/>
    <row customHeight="true" ht="36" r="180"/>
    <row customHeight="true" ht="36" r="181"/>
    <row customHeight="true" ht="36" r="182"/>
    <row customHeight="true" ht="36" r="183"/>
    <row customHeight="true" ht="36" r="184"/>
    <row customHeight="true" ht="36" r="185"/>
    <row customHeight="true" ht="36" r="186"/>
    <row customHeight="true" ht="36" r="187"/>
    <row customHeight="true" ht="36" r="188"/>
    <row customHeight="true" ht="36" r="189"/>
    <row customHeight="true" ht="36" r="190"/>
    <row customHeight="true" ht="36" r="191"/>
    <row customHeight="true" ht="36" r="192"/>
    <row customHeight="true" ht="36" r="193"/>
    <row customHeight="true" ht="36" r="194"/>
    <row customHeight="true" ht="36" r="195"/>
    <row customHeight="true" ht="36" r="196"/>
    <row customHeight="true" ht="36" r="197"/>
    <row customHeight="true" ht="36" r="198"/>
    <row customHeight="true" ht="36" r="199"/>
    <row customHeight="true" ht="36" r="200"/>
  </sheetData>
  <mergeCells>
    <mergeCell ref="K3:L3"/>
  </mergeCells>
  <hyperlinks>
    <hyperlink ref="E24" display="https://smedia.stepup.edu.vn/pika_robot/cheese.jpg" r:id="rId1"/>
    <hyperlink ref="E4" display="https://smedia.stepup.edu.vn/pika_robot/cheese.jpg" r:id="rId2"/>
    <hyperlink ref="E17" display="https://smedia.stepup.edu.vn/pika_robot/cheese.jpg" r:id="rId3"/>
    <hyperlink ref="E11" display="https://smedia.stepup.edu.vn/pika_robot/cheese.jpg" r:id="rId4"/>
  </hyperlink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2"/>
    <col collapsed="false" customWidth="true" hidden="false" max="3" min="3" style="0" width="24"/>
    <col collapsed="false" customWidth="true" hidden="false" max="6" min="6" style="0" width="29"/>
    <col collapsed="false" customWidth="true" hidden="false" max="7" min="7" style="0" width="34"/>
    <col collapsed="false" customWidth="true" hidden="false" max="8" min="8" style="0" width="14"/>
    <col collapsed="false" customWidth="true" hidden="false" max="9" min="9" style="0" width="18"/>
  </cols>
  <sheetData>
    <row customHeight="true" ht="31" r="1">
      <c r="A1" s="15" t="str">
        <v>WORKFLOW - bài DEMO CHEESE</v>
      </c>
      <c r="B1" s="15"/>
      <c r="C1" s="15"/>
      <c r="D1" s="15"/>
      <c r="E1" s="15"/>
      <c r="F1" s="15"/>
    </row>
    <row customHeight="true" ht="31" r="2">
      <c r="A2" s="6"/>
      <c r="B2" s="6"/>
      <c r="C2" s="6"/>
      <c r="D2" s="6"/>
      <c r="E2" s="10"/>
      <c r="F2" s="13" t="str">
        <v>ACC</v>
      </c>
    </row>
    <row customHeight="true" ht="31" r="3">
      <c r="A3" s="1" t="str">
        <v>PERCENTILE 0.8</v>
      </c>
      <c r="B3" s="1" t="str">
        <v>PERCENTILE 0.9</v>
      </c>
      <c r="C3" s="1" t="str">
        <v>PERCENTILE 0.95</v>
      </c>
      <c r="D3" s="1" t="str">
        <v>PERCENTILE 0.99</v>
      </c>
      <c r="F3" s="13" t="str">
        <v>Happy case: 100%</v>
      </c>
    </row>
    <row customHeight="true" ht="31" r="4">
      <c r="A4" s="1">
        <v>0.9</v>
      </c>
      <c r="B4" s="1">
        <v>0.935</v>
      </c>
      <c r="C4" s="1">
        <v>0.9624999999999999</v>
      </c>
      <c r="D4" s="1">
        <v>1.21</v>
      </c>
      <c r="F4" s="13" t="str">
        <v>Unhappy cases: sai 2/18</v>
      </c>
    </row>
    <row customHeight="true" ht="31" r="5">
      <c r="B5" s="11" t="str">
        <v>4omini - OPENAI</v>
      </c>
      <c r="C5" s="11"/>
      <c r="F5" s="13"/>
    </row>
    <row customHeight="true" ht="31" r="6">
      <c r="F6" s="13"/>
    </row>
    <row customHeight="true" ht="31" r="7">
      <c r="A7" s="1" t="str">
        <v>PERCENTILE 0.8</v>
      </c>
      <c r="B7" s="1" t="str">
        <v>PERCENTILE 0.9</v>
      </c>
      <c r="C7" s="1" t="str">
        <v>PERCENTILE 0.95</v>
      </c>
      <c r="D7" s="1" t="str">
        <v>PERCENTILE 0.99</v>
      </c>
      <c r="F7" s="13" t="str">
        <v>Happy case: 100%</v>
      </c>
    </row>
    <row customHeight="true" ht="31" r="8">
      <c r="A8" s="1">
        <v>0.89</v>
      </c>
      <c r="B8" s="1">
        <v>0.958</v>
      </c>
      <c r="C8" s="1">
        <v>1.004</v>
      </c>
      <c r="D8" s="1">
        <v>1.0408</v>
      </c>
      <c r="F8" s="13" t="str">
        <v>Unhappy cases: passed 100%</v>
      </c>
    </row>
    <row customHeight="true" ht="31" r="9">
      <c r="B9" s="11" t="str">
        <v>GEMINI</v>
      </c>
      <c r="C9" s="11"/>
      <c r="F9" s="13"/>
    </row>
    <row customHeight="true" ht="31" r="10">
      <c r="F10" s="13"/>
    </row>
    <row customHeight="true" ht="31" r="11">
      <c r="A11" s="1" t="str">
        <v>PERCENTILE 0.8</v>
      </c>
      <c r="B11" s="1" t="str">
        <v>PERCENTILE 0.9</v>
      </c>
      <c r="C11" s="1" t="str">
        <v>PERCENTILE 0.95</v>
      </c>
      <c r="D11" s="1" t="str">
        <v>PERCENTILE 0.99</v>
      </c>
      <c r="F11" s="13" t="str">
        <v>Happy case: 100%</v>
      </c>
    </row>
    <row customHeight="true" ht="31" r="12">
      <c r="A12" s="1">
        <v>0.9800000000000004</v>
      </c>
      <c r="B12" s="1">
        <v>1.172</v>
      </c>
      <c r="C12" s="1">
        <v>1.4024999999999994</v>
      </c>
      <c r="D12" s="1">
        <v>3.2109999999999994</v>
      </c>
      <c r="F12" s="13" t="str">
        <v>Unhappy cases: passed 100%</v>
      </c>
    </row>
    <row customHeight="true" ht="31" r="13">
      <c r="B13" s="11" t="str">
        <v>GROQ</v>
      </c>
      <c r="C13" s="11"/>
      <c r="F13" s="10"/>
    </row>
    <row customHeight="true" ht="31" r="14"/>
    <row customHeight="true" ht="31" r="15">
      <c r="A15" s="10" t="str">
        <v>cases Fail của 4o-mini</v>
      </c>
    </row>
    <row customHeight="true" ht="31" r="16">
      <c r="A16" s="14" t="str">
        <v>Cậu nói đúng rồi, tuyệt lắm luôn! Giờ mình thử nói một câu với từ. cheese, nha!. I like cheese.</v>
      </c>
      <c r="B16" s="14" t="str">
        <v>Tớ không biết nói câu này. Tớ không thích. Nhưng tớ sẽ thử. I like cheese.</v>
      </c>
      <c r="C16" s="14" t="str">
        <v>Không đúng rồi, mình cùng thử lại nhé. Dễ lắm, mình tin cậu làm được!. "I like cheese"</v>
      </c>
      <c r="D16" s="14" t="str">
        <v>{
  "status": "CHAT",
  "text": [
    "Không đúng rồi, mình cùng thử lại nhé. Dễ lắm, mình tin cậu làm được!. \"I like cheese\""
  ],
  "record": {
    "CUR_TASK_STATUS": "CHAT",
    "NEXT_ACTION": 0
  },
  "conversation_id": "conv_1739520075055_242",
  "input_slots": {},
  "logs": {
    "status": "CHAT",
    "text": [
      "Không đúng rồi, mình cùng thử lại nhé. Dễ lắm, mình tin cậu làm được!. \"I like cheese\""
    ],
    "conversation_id": "conv_1739520075055_242",
    "msg": "scuccess",
    "record": {
      "status": "CHAT",
      "CUR_INTENT": "intent_idk",
      "INTENT_PREDICT_LLM": "intent_idk",
      "NEXT_ACTION": 4,
      "PRE_ACTION": "Cậu nói đúng rồi, tuyệt lắm luôn! Giờ mình thử nói một câu với từ. cheese, nha!. I like cheese.",
      "CUR_ACTION": "Không đúng rồi, mình cùng thử lại nhé. Dễ lắm, mình tin cậu làm được!. \"I like cheese\"",
      "LOOP_COUNT": [
        {
          "fallback": 1
        },
        {
          "fallback": 1,
          "intent_have_info": 1
        },
        {
          "intent_false": 1
        },
        {
          "intent_true": 1
        },
        {
          "intent_idk": 1
        }
      ],
      "SYSTEM_SCORE_SUM": 0,
      "HISTORY_QUESTION": [
        {
          "role": "assistant",
          "content": "Cậu nói đúng rồi, tuyệt lắm luôn! Giờ mình thử nói một câu với từ. cheese, nha!. I like cheese."
        }
      ],
      "MOOD": "CLUMSY",
      "IMAGE": "",
      "VIDEO": "",
      "TOOL": {
        "TOOL_NAME": null,
        "TOOL_PARAM": null,
        "TOOL_RESULT": null,
        "TOOL_CONVERSATION_ID": null,
        "TOOL_RESPONSE": null,
        "TOOL_SETTING": null
      }
    },
    "process_time": 0.6808233261108398
  },
  "mood": "CLUMSY",
  "image": "",
  "video": "",
  "process_time": 0.7821757793426514
}</v>
      </c>
      <c r="E16" s="14">
        <v>0.78</v>
      </c>
      <c r="F16" s="14" t="str">
        <v>intent_idk</v>
      </c>
      <c r="G16" s="14" t="str">
        <v>intent_idk</v>
      </c>
      <c r="H16" s="5" t="str">
        <v>ground truth: true</v>
      </c>
      <c r="I16" s="5"/>
      <c r="J16" s="3"/>
      <c r="K16" s="3"/>
      <c r="L16" s="3"/>
      <c r="M16" s="10"/>
    </row>
    <row customHeight="true" ht="31" r="17">
      <c r="A17" s="14" t="str">
        <v>Nghe vui ghê, nhưng mà. mình đang hỏi cậu câu gì nhỉ? À đúng rồi! Cùng thử nói lại nhé. . I like cheese!</v>
      </c>
      <c r="B17" s="14" t="str">
        <v>Tớ thích ăn dưa hấu! Cậu có thích chạy không?</v>
      </c>
      <c r="C17" s="14" t="str">
        <v>Gần đúng rồi! Chỉnh lại một chút theo mình nhé. I like cheese. Cố lên nào!</v>
      </c>
      <c r="D17" s="14" t="str">
        <v>{
  "status": "CHAT",
  "text": [
    "Gần đúng rồi! Chỉnh lại một chút theo mình nhé. I like cheese. Cố lên nào!"
  ],
  "record": {
    "CUR_TASK_STATUS": "CHAT",
    "NEXT_ACTION": 0
  },
  "conversation_id": "conv_1739520104146_426",
  "input_slots": {},
  "logs": {
    "status": "CHAT",
    "text": [
      "Gần đúng rồi! Chỉnh lại một chút theo mình nhé. I like cheese. Cố lên nào!"
    ],
    "conversation_id": "conv_1739520104146_426",
    "msg": "scuccess",
    "record": {
      "status": "CHAT",
      "CUR_INTENT": "intent_false",
      "INTENT_PREDICT_LLM": "intent_false",
      "NEXT_ACTION": 4,
      "PRE_ACTION": "Nghe vui ghê, nhưng mà. mình đang hỏi cậu câu gì nhỉ? À đúng rồi! Cùng thử nói lại nhé. . I like cheese!",
      "CUR_ACTION": "Gần đúng rồi! Chỉnh lại một chút theo mình nhé. I like cheese. Cố lên nào!",
      "LOOP_COUNT": [
        {
          "fallback": 1
        },
        {
          "fallback": 2
        },
        {
          "fallback": 1
        },
        {
          "fallback": 2
        },
        {
          "fallback": 1,
          "intent_false": 1
        }
      ],
      "SYSTEM_SCORE_SUM": 0,
      "HISTORY_QUESTION": [
        {
          "role": "assistant",
          "content": "Từ này có vẻ hơi khó rồi. Lúc khác cậu hãy thử lại vậy, giờ mình thử nói một câu với từ cheese nhé: I like cheese."
        }
      ],
      "MOOD": "CLUMSY",
      "IMAGE": "",
      "VIDEO": "",
      "TOOL": {
        "TOOL_NAME": null,
        "TOOL_PARAM": null,
        "TOOL_RESULT": null,
        "TOOL_CONVERSATION_ID": null,
        "TOOL_RESPONSE": null,
        "TOOL_SETTING": null
      }
    },
    "process_time": 0.6956689357757568
  },
  "mood": "CLUMSY",
  "image": "",
  "video": "",
  "process_time": 0.8034706115722656
}</v>
      </c>
      <c r="E17" s="14">
        <v>0.8</v>
      </c>
      <c r="F17" s="14" t="str">
        <v>intent_false</v>
      </c>
      <c r="G17" s="14" t="str">
        <v>intent_false</v>
      </c>
      <c r="H17" s="5" t="str">
        <v>ground truth: fallback</v>
      </c>
      <c r="I17" s="5"/>
      <c r="J17" s="3"/>
      <c r="K17" s="3"/>
      <c r="L17" s="3"/>
      <c r="M17" s="10"/>
    </row>
    <row customHeight="true" ht="31" r="18"/>
    <row customHeight="true" ht="31" r="19"/>
    <row customHeight="true" ht="31" r="20"/>
    <row customHeight="true" ht="31" r="21"/>
    <row customHeight="true" ht="31" r="22"/>
    <row customHeight="true" ht="31" r="23"/>
    <row customHeight="true" ht="31" r="24"/>
    <row customHeight="true" ht="31" r="25"/>
    <row customHeight="true" ht="31" r="26"/>
    <row customHeight="true" ht="31" r="27"/>
    <row customHeight="true" ht="31" r="28"/>
    <row customHeight="true" ht="31" r="29"/>
    <row customHeight="true" ht="31" r="30"/>
    <row customHeight="true" ht="31" r="31"/>
    <row customHeight="true" ht="31" r="32"/>
    <row customHeight="true" ht="31" r="33"/>
    <row customHeight="true" ht="31" r="34"/>
    <row customHeight="true" ht="31" r="35"/>
    <row customHeight="true" ht="31" r="36"/>
    <row customHeight="true" ht="31" r="37"/>
    <row customHeight="true" ht="31" r="38"/>
    <row customHeight="true" ht="31" r="39"/>
    <row customHeight="true" ht="31" r="40"/>
    <row customHeight="true" ht="31" r="41"/>
    <row customHeight="true" ht="31" r="42"/>
    <row customHeight="true" ht="31" r="43"/>
    <row customHeight="true" ht="31" r="44"/>
    <row customHeight="true" ht="31" r="45"/>
    <row customHeight="true" ht="31" r="46"/>
    <row customHeight="true" ht="31" r="47"/>
    <row customHeight="true" ht="31" r="48"/>
    <row customHeight="true" ht="31" r="49"/>
    <row customHeight="true" ht="31" r="50"/>
    <row customHeight="true" ht="31" r="51"/>
    <row customHeight="true" ht="31" r="52"/>
    <row customHeight="true" ht="31" r="53"/>
    <row customHeight="true" ht="31" r="54"/>
    <row customHeight="true" ht="31" r="55"/>
    <row customHeight="true" ht="31" r="56"/>
    <row customHeight="true" ht="31" r="57"/>
    <row customHeight="true" ht="31" r="58"/>
    <row customHeight="true" ht="31" r="59"/>
    <row customHeight="true" ht="31" r="60"/>
    <row customHeight="true" ht="31" r="61"/>
    <row customHeight="true" ht="31" r="62"/>
    <row customHeight="true" ht="31" r="63"/>
    <row customHeight="true" ht="31" r="64"/>
    <row customHeight="true" ht="31" r="65"/>
    <row customHeight="true" ht="31" r="66"/>
    <row customHeight="true" ht="31" r="67"/>
    <row customHeight="true" ht="31" r="68"/>
    <row customHeight="true" ht="31" r="69"/>
    <row customHeight="true" ht="31" r="70"/>
    <row customHeight="true" ht="31" r="71"/>
    <row customHeight="true" ht="31" r="72"/>
    <row customHeight="true" ht="31" r="73"/>
    <row customHeight="true" ht="31" r="74"/>
    <row customHeight="true" ht="31" r="75"/>
    <row customHeight="true" ht="31" r="76"/>
    <row customHeight="true" ht="31" r="77"/>
    <row customHeight="true" ht="31" r="78"/>
    <row customHeight="true" ht="31" r="79"/>
    <row customHeight="true" ht="31" r="80"/>
    <row customHeight="true" ht="31" r="81"/>
    <row customHeight="true" ht="31" r="82"/>
    <row customHeight="true" ht="31" r="83"/>
    <row customHeight="true" ht="31" r="84"/>
    <row customHeight="true" ht="31" r="85"/>
    <row customHeight="true" ht="31" r="86"/>
    <row customHeight="true" ht="31" r="87"/>
    <row customHeight="true" ht="31" r="88"/>
    <row customHeight="true" ht="31" r="89"/>
    <row customHeight="true" ht="31" r="90"/>
    <row customHeight="true" ht="31" r="91"/>
    <row customHeight="true" ht="31" r="92"/>
    <row customHeight="true" ht="31" r="93"/>
    <row customHeight="true" ht="31" r="94"/>
    <row customHeight="true" ht="31" r="95"/>
    <row customHeight="true" ht="31" r="96"/>
    <row customHeight="true" ht="31" r="97"/>
    <row customHeight="true" ht="31" r="98"/>
    <row customHeight="true" ht="31" r="99"/>
    <row customHeight="true" ht="31" r="100"/>
    <row customHeight="true" ht="31" r="101"/>
    <row customHeight="true" ht="31" r="102"/>
    <row customHeight="true" ht="31" r="103"/>
    <row customHeight="true" ht="31" r="104"/>
    <row customHeight="true" ht="31" r="105"/>
    <row customHeight="true" ht="31" r="106"/>
    <row customHeight="true" ht="31" r="107"/>
    <row customHeight="true" ht="31" r="108"/>
    <row customHeight="true" ht="31" r="109"/>
    <row customHeight="true" ht="31" r="110"/>
    <row customHeight="true" ht="31" r="111"/>
    <row customHeight="true" ht="31" r="112"/>
    <row customHeight="true" ht="31" r="113"/>
    <row customHeight="true" ht="31" r="114"/>
    <row customHeight="true" ht="31" r="115"/>
    <row customHeight="true" ht="31" r="116"/>
    <row customHeight="true" ht="31" r="117"/>
    <row customHeight="true" ht="31" r="118"/>
    <row customHeight="true" ht="31" r="119"/>
    <row customHeight="true" ht="31" r="120"/>
    <row customHeight="true" ht="31" r="121"/>
    <row customHeight="true" ht="31" r="122"/>
    <row customHeight="true" ht="31" r="123"/>
    <row customHeight="true" ht="31" r="124"/>
    <row customHeight="true" ht="31" r="125"/>
    <row customHeight="true" ht="31" r="126"/>
    <row customHeight="true" ht="31" r="127"/>
    <row customHeight="true" ht="31" r="128"/>
    <row customHeight="true" ht="31" r="129"/>
    <row customHeight="true" ht="31" r="130"/>
    <row customHeight="true" ht="31" r="131"/>
    <row customHeight="true" ht="31" r="132"/>
    <row customHeight="true" ht="31" r="133"/>
    <row customHeight="true" ht="31" r="134"/>
    <row customHeight="true" ht="31" r="135"/>
    <row customHeight="true" ht="31" r="136"/>
    <row customHeight="true" ht="31" r="137"/>
    <row customHeight="true" ht="31" r="138"/>
    <row customHeight="true" ht="31" r="139"/>
    <row customHeight="true" ht="31" r="140"/>
    <row customHeight="true" ht="31" r="141"/>
    <row customHeight="true" ht="31" r="142"/>
    <row customHeight="true" ht="31" r="143"/>
    <row customHeight="true" ht="31" r="144"/>
    <row customHeight="true" ht="31" r="145"/>
    <row customHeight="true" ht="31" r="146"/>
    <row customHeight="true" ht="31" r="147"/>
    <row customHeight="true" ht="31" r="148"/>
    <row customHeight="true" ht="31" r="149"/>
    <row customHeight="true" ht="31" r="150"/>
    <row customHeight="true" ht="31" r="151"/>
    <row customHeight="true" ht="31" r="152"/>
    <row customHeight="true" ht="31" r="153"/>
    <row customHeight="true" ht="31" r="154"/>
    <row customHeight="true" ht="31" r="155"/>
    <row customHeight="true" ht="31" r="156"/>
    <row customHeight="true" ht="31" r="157"/>
    <row customHeight="true" ht="31" r="158"/>
    <row customHeight="true" ht="31" r="159"/>
    <row customHeight="true" ht="31" r="160"/>
    <row customHeight="true" ht="31" r="161"/>
    <row customHeight="true" ht="31" r="162"/>
    <row customHeight="true" ht="31" r="163"/>
    <row customHeight="true" ht="31" r="164"/>
    <row customHeight="true" ht="31" r="165"/>
    <row customHeight="true" ht="31" r="166"/>
    <row customHeight="true" ht="31" r="167"/>
    <row customHeight="true" ht="31" r="168"/>
    <row customHeight="true" ht="31" r="169"/>
    <row customHeight="true" ht="31" r="170"/>
    <row customHeight="true" ht="31" r="171"/>
    <row customHeight="true" ht="31" r="172"/>
    <row customHeight="true" ht="31" r="173"/>
    <row customHeight="true" ht="31" r="174"/>
    <row customHeight="true" ht="31" r="175"/>
    <row customHeight="true" ht="31" r="176"/>
    <row customHeight="true" ht="31" r="177"/>
    <row customHeight="true" ht="31" r="178"/>
    <row customHeight="true" ht="31" r="179"/>
    <row customHeight="true" ht="31" r="180"/>
    <row customHeight="true" ht="31" r="181"/>
    <row customHeight="true" ht="31" r="182"/>
    <row customHeight="true" ht="31" r="183"/>
    <row customHeight="true" ht="31" r="184"/>
    <row customHeight="true" ht="31" r="185"/>
    <row customHeight="true" ht="31" r="186"/>
    <row customHeight="true" ht="31" r="187"/>
    <row customHeight="true" ht="31" r="188"/>
    <row customHeight="true" ht="31" r="189"/>
    <row customHeight="true" ht="31" r="190"/>
    <row customHeight="true" ht="31" r="191"/>
    <row customHeight="true" ht="31" r="192"/>
    <row customHeight="true" ht="31" r="193"/>
    <row customHeight="true" ht="31" r="194"/>
    <row customHeight="true" ht="31" r="195"/>
    <row customHeight="true" ht="31" r="196"/>
    <row customHeight="true" ht="31" r="197"/>
    <row customHeight="true" ht="31" r="198"/>
    <row customHeight="true" ht="31" r="199"/>
    <row customHeight="true" ht="31" r="200"/>
    <row customHeight="true" ht="31" r="201"/>
    <row customHeight="true" ht="31" r="202"/>
    <row customHeight="true" ht="31" r="203"/>
  </sheetData>
  <mergeCells>
    <mergeCell ref="B13:C13"/>
    <mergeCell ref="B9:C9"/>
    <mergeCell ref="B5:C5"/>
    <mergeCell ref="A1:F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