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<sst xmlns="http://schemas.openxmlformats.org/spreadsheetml/2006/main" count="33" uniqueCount="26">
  <si>
    <t>order</t>
  </si>
  <si>
    <t>prompt</t>
  </si>
  <si>
    <t>first</t>
  </si>
  <si>
    <t>MAIN QUESTION</t>
  </si>
  <si>
    <t>set</t>
  </si>
  <si>
    <t>vocabulary</t>
  </si>
  <si>
    <t>situation</t>
  </si>
  <si>
    <t>prompt_meaning</t>
  </si>
  <si>
    <t>prompt_ipa</t>
  </si>
  <si>
    <t>prompt_image</t>
  </si>
  <si>
    <t>vocabulary1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</si>
  <si>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</si>
  <si>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>talk about your family</t>
  </si>
  <si>
    <t>Family size and type</t>
  </si>
  <si>
    <t>Nuclear family</t>
  </si>
  <si>
    <t>Sarah and Tom, neighbors, at a community park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</si>
  <si>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</si>
  <si>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English teach, from given english word, you give me Vietnamese meaning and IPA
{"meaning":"&lt;vietnamese meaning","ipa":&lt;English IPA transcript&gt;"}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</si>
  <si>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</si>
  <si>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Topic: Family size and type
Vocab: Nuclear family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</si>
  <si>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</si>
  <si>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</si>
  <si>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</si>
  <si>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>Generational family</t>
  </si>
  <si>
    <t>Aubrey and Isaac, engineers, at a construction site</t>
  </si>
  <si>
    <t>Topic: Family size and type
Vocab: Generational 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</si>
</sst>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24"/>
      <color rgb="FF2d2e2d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6"/>
  <sheetViews>
    <sheetView workbookViewId="0" tabSelected="1"/>
  </sheetViews>
  <sheetFormatPr defaultRowHeight="15" x14ac:dyDescent="0.25"/>
  <cols>
    <col min="1" max="1" style="9" width="9.147857142857141" customWidth="1" bestFit="1"/>
    <col min="2" max="2" style="10" width="9.147857142857141" customWidth="1" bestFit="1"/>
    <col min="3" max="3" style="10" width="26.433571428571426" customWidth="1" bestFit="1"/>
    <col min="4" max="4" style="10" width="20.433571428571426" customWidth="1" bestFit="1"/>
    <col min="5" max="5" style="10" width="55.29071428571429" customWidth="1" bestFit="1"/>
    <col min="6" max="6" style="10" width="22.719285714285714" customWidth="1" bestFit="1"/>
    <col min="7" max="7" style="10" width="21.290714285714284" customWidth="1" bestFit="1"/>
    <col min="8" max="8" style="10" width="34.29071428571429" customWidth="1" bestFit="1"/>
    <col min="9" max="9" style="10" width="22.290714285714284" customWidth="1" bestFit="1"/>
    <col min="10" max="10" style="10" width="31.005" customWidth="1" bestFit="1"/>
    <col min="11" max="11" style="10" width="9.147857142857141" customWidth="1" bestFit="1"/>
    <col min="12" max="12" style="10" width="9.147857142857141" customWidth="1" bestFit="1"/>
    <col min="13" max="13" style="10" width="60.86214285714286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</cols>
  <sheetData>
    <row x14ac:dyDescent="0.25" r="1" customHeight="1" ht="33.75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/>
      <c r="P1" s="3"/>
    </row>
    <row x14ac:dyDescent="0.25" r="2" customHeight="1" ht="2241.75" customFormat="1" s="1">
      <c r="A2" s="4">
        <v>999</v>
      </c>
      <c r="B2" s="3" t="s">
        <v>11</v>
      </c>
      <c r="C2" s="5">
        <f>"Topic: "&amp;D2&amp;" - "&amp;E2&amp;char(10)&amp;"Given vocabulary: "&amp;F2&amp;char(10)&amp;"Situation: "&amp;G2</f>
      </c>
      <c r="D2" s="6" t="s">
        <v>12</v>
      </c>
      <c r="E2" s="6" t="s">
        <v>13</v>
      </c>
      <c r="F2" s="6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6" t="s">
        <v>19</v>
      </c>
      <c r="L2" s="6"/>
      <c r="M2" s="7"/>
      <c r="N2" s="3" t="s">
        <v>20</v>
      </c>
      <c r="O2" s="3" t="s">
        <v>21</v>
      </c>
      <c r="P2" s="5">
        <f>N2&amp;""&amp;G2&amp;"""&amp;O2&amp;A2&amp;"/ipa.mp3"</f>
      </c>
    </row>
    <row x14ac:dyDescent="0.25" r="3" customHeight="1" ht="2193" customFormat="1" s="1">
      <c r="A3" s="4">
        <v>2</v>
      </c>
      <c r="B3" s="3" t="s">
        <v>22</v>
      </c>
      <c r="C3" s="5">
        <f>"Topic: "&amp;D3&amp;" - "&amp;E3&amp;char(10)&amp;"Given vocabulary: "&amp;F3&amp;char(10)&amp;"Situation: "&amp;G3</f>
      </c>
      <c r="D3" s="6" t="s">
        <v>12</v>
      </c>
      <c r="E3" s="6" t="s">
        <v>13</v>
      </c>
      <c r="F3" s="6" t="s">
        <v>23</v>
      </c>
      <c r="G3" s="3" t="s">
        <v>24</v>
      </c>
      <c r="H3" s="3" t="s">
        <v>16</v>
      </c>
      <c r="I3" s="3" t="s">
        <v>17</v>
      </c>
      <c r="J3" s="3" t="s">
        <v>18</v>
      </c>
      <c r="K3" s="6" t="s">
        <v>25</v>
      </c>
      <c r="L3" s="6"/>
      <c r="M3" s="7"/>
      <c r="N3" s="3" t="s">
        <v>20</v>
      </c>
      <c r="O3" s="3" t="s">
        <v>21</v>
      </c>
      <c r="P3" s="5">
        <f>N3&amp;""&amp;G3&amp;"""&amp;O3&amp;A3&amp;"/ipa.MP4"</f>
      </c>
    </row>
    <row x14ac:dyDescent="0.25" r="4" customHeight="1" ht="19.5" customFormat="1" s="1">
      <c r="A4" s="4"/>
      <c r="B4" s="3"/>
      <c r="C4" s="3"/>
      <c r="D4" s="3"/>
      <c r="E4" s="3"/>
      <c r="F4" s="3"/>
      <c r="G4" s="8"/>
      <c r="H4" s="3"/>
      <c r="I4" s="3"/>
      <c r="J4" s="3"/>
      <c r="K4" s="3"/>
      <c r="L4" s="3"/>
      <c r="M4" s="3"/>
      <c r="N4" s="3"/>
      <c r="O4" s="3"/>
      <c r="P4" s="3"/>
    </row>
    <row x14ac:dyDescent="0.25" r="5" customHeight="1" ht="19.5" customFormat="1" s="1">
      <c r="A5" s="4"/>
      <c r="B5" s="3"/>
      <c r="C5" s="3"/>
      <c r="D5" s="3"/>
      <c r="E5" s="3"/>
      <c r="F5" s="3"/>
      <c r="G5" s="8"/>
      <c r="H5" s="3"/>
      <c r="I5" s="3"/>
      <c r="J5" s="3"/>
      <c r="K5" s="3"/>
      <c r="L5" s="3"/>
      <c r="M5" s="3"/>
      <c r="N5" s="3"/>
      <c r="O5" s="3"/>
      <c r="P5" s="3"/>
    </row>
    <row x14ac:dyDescent="0.25" r="6" customHeight="1" ht="19.5" customFormat="1" s="1">
      <c r="A6" s="4"/>
      <c r="B6" s="3"/>
      <c r="C6" s="3"/>
      <c r="D6" s="3"/>
      <c r="E6" s="3"/>
      <c r="F6" s="3"/>
      <c r="G6" s="8"/>
      <c r="H6" s="3"/>
      <c r="I6" s="3"/>
      <c r="J6" s="3"/>
      <c r="K6" s="3"/>
      <c r="L6" s="3"/>
      <c r="M6" s="3"/>
      <c r="N6" s="3"/>
      <c r="O6" s="3"/>
      <c r="P6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2024-12-03T08:27:37.561Z</dcterms:created>
  <dcterms:modified xsi:type="dcterms:W3CDTF">2024-12-03T08:27:37.561Z</dcterms:modified>
</cp:coreProperties>
</file>